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omments3.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C:\Users\Nina.Smith\Downloads\"/>
    </mc:Choice>
  </mc:AlternateContent>
  <xr:revisionPtr revIDLastSave="0" documentId="13_ncr:1_{A0558AED-714F-4421-9736-039A75907BED}" xr6:coauthVersionLast="47" xr6:coauthVersionMax="47" xr10:uidLastSave="{00000000-0000-0000-0000-000000000000}"/>
  <bookViews>
    <workbookView xWindow="28680" yWindow="-120" windowWidth="25440" windowHeight="15270" xr2:uid="{00000000-000D-0000-FFFF-FFFF00000000}"/>
  </bookViews>
  <sheets>
    <sheet name="Summary" sheetId="1" r:id="rId1"/>
    <sheet name="Gap Analysis" sheetId="4" r:id="rId2"/>
    <sheet name="Phase 1" sheetId="2" r:id="rId3"/>
    <sheet name="Phase 2" sheetId="3" r:id="rId4"/>
    <sheet name="Data sheet" sheetId="6" state="hidden" r:id="rId5"/>
  </sheets>
  <definedNames>
    <definedName name="_xlnm.Print_Area" localSheetId="1">'Gap Analysis'!$C$4:$E$123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Adam Spurling</author>
    <author>Di Lintott</author>
    <author>Joanne Marshall</author>
  </authors>
  <commentList>
    <comment ref="C14" authorId="0" shapeId="0" xr:uid="{00000000-0006-0000-0100-000002000000}">
      <text>
        <r>
          <rPr>
            <sz val="9"/>
            <color indexed="81"/>
            <rFont val="Tahoma"/>
            <family val="2"/>
          </rPr>
          <t>The Accountable Manager should have:
- Full responsibility &amp; accountability for the SeMS
- Responsibility for determining the level of risk that the entity can tolerate
- Corporate authority for ensuring all activities can be financed and adequately staffed
- Final accountability for all security issues
- Responsibility to ensure all staff understand the entity’s security policy and to promote an active security culture.</t>
        </r>
      </text>
    </comment>
    <comment ref="C15" authorId="0" shapeId="0" xr:uid="{00000000-0006-0000-0100-000003000000}">
      <text>
        <r>
          <rPr>
            <sz val="9"/>
            <color indexed="81"/>
            <rFont val="Tahoma"/>
            <family val="2"/>
          </rPr>
          <t xml:space="preserve">The SeMS Manager should have:
- Security and quality assurance responsibility.
- Oversight of the Entity’s security programme.
- Knowledge of the aviation security requirements applicable to the entity. 
- Practical experience of and expertise in the entity’s operations. </t>
        </r>
        <r>
          <rPr>
            <b/>
            <sz val="9"/>
            <color indexed="81"/>
            <rFont val="Tahoma"/>
            <family val="2"/>
          </rPr>
          <t xml:space="preserve">
*</t>
        </r>
        <r>
          <rPr>
            <sz val="9"/>
            <color indexed="81"/>
            <rFont val="Tahoma"/>
            <family val="2"/>
          </rPr>
          <t xml:space="preserve">This person does not have to be the designated Security Manager for an Entity, and may have another job title.The SeMS Manager will act as the focal point for SeMS and is responsible for the development, administration and maintenance of the SeMS.
</t>
        </r>
      </text>
    </comment>
    <comment ref="C25" authorId="1" shapeId="0" xr:uid="{266D4376-B535-4484-9CE1-40387FAC2777}">
      <text>
        <r>
          <rPr>
            <b/>
            <sz val="9"/>
            <color indexed="81"/>
            <rFont val="Tahoma"/>
            <family val="2"/>
          </rPr>
          <t xml:space="preserve">Consider your threat and risk management journey:
</t>
        </r>
        <r>
          <rPr>
            <sz val="9"/>
            <color indexed="81"/>
            <rFont val="Tahoma"/>
            <family val="2"/>
          </rPr>
          <t xml:space="preserve">
How do you identify threats? You may obtain information about new threats from a variety of sources, including but not limited to: local police, ASCs, RAGs, CTA (common threat assessment) business networks, internal depts e.g. IT dept (Cyber Security)  
</t>
        </r>
      </text>
    </comment>
    <comment ref="C26" authorId="2" shapeId="0" xr:uid="{CB08F739-5CA4-4511-AF4F-72AEF6FFA66C}">
      <text>
        <r>
          <rPr>
            <b/>
            <sz val="9"/>
            <color indexed="81"/>
            <rFont val="Tahoma"/>
            <family val="2"/>
          </rPr>
          <t xml:space="preserve">Consider your threat and risk management journey: 
</t>
        </r>
        <r>
          <rPr>
            <sz val="9"/>
            <color indexed="81"/>
            <rFont val="Tahoma"/>
            <family val="2"/>
          </rPr>
          <t xml:space="preserve">What is the process for assessing the risks from the threat secanarios as indicated on 2.1?
</t>
        </r>
      </text>
    </comment>
    <comment ref="C27" authorId="2" shapeId="0" xr:uid="{183E7767-0F2D-420B-9521-E14CBC32E2E4}">
      <text>
        <r>
          <rPr>
            <b/>
            <sz val="9"/>
            <color indexed="81"/>
            <rFont val="Tahoma"/>
            <family val="2"/>
          </rPr>
          <t xml:space="preserve">Consider your threat and risk management journey:
</t>
        </r>
        <r>
          <rPr>
            <sz val="9"/>
            <color indexed="81"/>
            <rFont val="Tahoma"/>
            <family val="2"/>
          </rPr>
          <t xml:space="preserve">How do you Identifiy mitigations and the residual risk once these are applied? 
</t>
        </r>
      </text>
    </comment>
    <comment ref="C46" authorId="1" shapeId="0" xr:uid="{BF6D2B1A-2003-4813-A390-334CB9483E6D}">
      <text>
        <r>
          <rPr>
            <sz val="9"/>
            <color indexed="81"/>
            <rFont val="Tahoma"/>
            <family val="2"/>
          </rPr>
          <t>This refers to both human and equipment.
Examples could include (but not limited to): 
- Recruitment process
- Funding to purchase security equipment as required</t>
        </r>
        <r>
          <rPr>
            <b/>
            <sz val="9"/>
            <color indexed="81"/>
            <rFont val="Tahoma"/>
            <family val="2"/>
          </rPr>
          <t xml:space="preserve">
</t>
        </r>
        <r>
          <rPr>
            <sz val="9"/>
            <color indexed="81"/>
            <rFont val="Tahoma"/>
            <family val="2"/>
          </rPr>
          <t xml:space="preserve">
</t>
        </r>
      </text>
    </comment>
    <comment ref="C47" authorId="1" shapeId="0" xr:uid="{00000000-0006-0000-0100-000008000000}">
      <text>
        <r>
          <rPr>
            <sz val="9"/>
            <color indexed="81"/>
            <rFont val="Tahoma"/>
            <family val="2"/>
          </rPr>
          <t>You may want to consider:
Where specific competencies are assessed during the recruitment process. 
These competencies are assessed on a recurrent basis (further details maybe provided in chapter 5) and form part of your Internal QA</t>
        </r>
      </text>
    </comment>
    <comment ref="C48" authorId="1" shapeId="0" xr:uid="{00000000-0006-0000-0100-000009000000}">
      <text>
        <r>
          <rPr>
            <sz val="9"/>
            <color indexed="81"/>
            <rFont val="Tahoma"/>
            <family val="2"/>
          </rPr>
          <t>Examples may include (but not limited to):
- Security equipment list including current algorithms 
- Maintanence records
- Personnel performance records (Further details maybe provided in chapter 5).</t>
        </r>
      </text>
    </comment>
    <comment ref="C49" authorId="2" shapeId="0" xr:uid="{0BB8CE6E-820E-4907-92AA-0D5A41BDBC25}">
      <text>
        <r>
          <rPr>
            <sz val="9"/>
            <color indexed="81"/>
            <rFont val="Tahoma"/>
            <family val="2"/>
          </rPr>
          <t xml:space="preserve">Examples may include (but not limited to):
Service level agreements and/or contracts 
</t>
        </r>
      </text>
    </comment>
    <comment ref="C51" authorId="2" shapeId="0" xr:uid="{71F818C0-7812-4E5F-8388-2D2B1ABDE858}">
      <text>
        <r>
          <rPr>
            <sz val="9"/>
            <color indexed="81"/>
            <rFont val="Tahoma"/>
            <family val="2"/>
          </rPr>
          <t xml:space="preserve">Examples may include (but not limited to): 
- You are a registered security training provider
- You provide screening services to another organisation  
- You are providing a secure clean service  
</t>
        </r>
      </text>
    </comment>
    <comment ref="C77" authorId="2" shapeId="0" xr:uid="{A4A9D89C-3CA9-4548-B9BE-95C50815881B}">
      <text>
        <r>
          <rPr>
            <sz val="9"/>
            <color indexed="81"/>
            <rFont val="Tahoma"/>
            <family val="2"/>
          </rPr>
          <t xml:space="preserve">This may also include response plans for cyber security incidents 
</t>
        </r>
      </text>
    </comment>
    <comment ref="C79" authorId="1" shapeId="0" xr:uid="{CE7F4D33-3186-41F7-8178-B32B80743D59}">
      <text>
        <r>
          <rPr>
            <sz val="9"/>
            <color indexed="81"/>
            <rFont val="Tahoma"/>
            <family val="2"/>
          </rPr>
          <t xml:space="preserve">The continuous improvement process should include consideration of Human Factors and/or Human Performance. 
</t>
        </r>
      </text>
    </comment>
    <comment ref="C110" authorId="1" shapeId="0" xr:uid="{1383B25A-526D-48F6-BAF6-BB435F7E1D75}">
      <text>
        <r>
          <rPr>
            <sz val="9"/>
            <color indexed="81"/>
            <rFont val="Tahoma"/>
            <family val="2"/>
          </rPr>
          <t>Examples may include (but not limited to):
- the relevant security responsibilities in line with role
- the promotion of security awareness to all stakeholders
- .ongoing support for the security culture aspirations of the organisation
- awareness of cyber threats</t>
        </r>
        <r>
          <rPr>
            <b/>
            <sz val="9"/>
            <color indexed="81"/>
            <rFont val="Tahoma"/>
            <family val="2"/>
          </rPr>
          <t xml:space="preserve">
                          </t>
        </r>
        <r>
          <rPr>
            <sz val="9"/>
            <color indexed="81"/>
            <rFont val="Tahoma"/>
            <family val="2"/>
          </rPr>
          <t xml:space="preserve">
</t>
        </r>
      </text>
    </comment>
    <comment ref="C111" authorId="0" shapeId="0" xr:uid="{00000000-0006-0000-0100-00000F000000}">
      <text>
        <r>
          <rPr>
            <sz val="9"/>
            <color indexed="81"/>
            <rFont val="Tahoma"/>
            <family val="2"/>
          </rPr>
          <t>This should capture a wide range of roles and responsibilities: 
- Operational security personnel/non security personnel
- Line managers and supervisors
- Senior managers
- Accountable Manager &amp; board level staff members
* This list is not exhaustive and other staff / parties should be included as appropriate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Adam Spurling</author>
    <author>Joanne Marshall</author>
    <author>Di Lintott</author>
  </authors>
  <commentList>
    <comment ref="C13" authorId="0" shapeId="0" xr:uid="{00000000-0006-0000-0200-000001000000}">
      <text>
        <r>
          <rPr>
            <sz val="9"/>
            <color indexed="81"/>
            <rFont val="Tahoma"/>
            <family val="2"/>
          </rPr>
          <t>The Accountable Manager should have:
- Full responsibility &amp; accountability for the SeMS
- Responsibility for determining the level of risk that the entity can tolerate
- Corporate authority for ensuring all activities can be financed and adequately staffed
- Final accountability for all security issues
- Responsibility to ensure all staff understand the entity’s security policy and to promote an active security culture.
- Full responsibility &amp; accountability for the SeMS</t>
        </r>
        <r>
          <rPr>
            <b/>
            <sz val="9"/>
            <color indexed="81"/>
            <rFont val="Tahoma"/>
            <family val="2"/>
          </rPr>
          <t xml:space="preserve">
- Responsibility for determining the level of risk that the entity will tolerate
- Corporate authority for ensuring all activities can be financed and adequately staffed
- Final accountability for all security issues
- Responsibility to ensure all staff understand the entity’s security policy and to promote an active security culture.</t>
        </r>
      </text>
    </comment>
    <comment ref="C14" authorId="0" shapeId="0" xr:uid="{00000000-0006-0000-0200-000002000000}">
      <text>
        <r>
          <rPr>
            <sz val="9"/>
            <color indexed="81"/>
            <rFont val="Tahoma"/>
            <family val="2"/>
          </rPr>
          <t xml:space="preserve">The SeMS Manager should have:
- Security and quality assurance responsibility.
- Oversight of the Entity’s security programme.
- Knowledge of the aviation security requirements applicable to the entity. 
- Practical experience of and expertise in the entity’s operations. </t>
        </r>
        <r>
          <rPr>
            <b/>
            <sz val="9"/>
            <color indexed="81"/>
            <rFont val="Tahoma"/>
            <family val="2"/>
          </rPr>
          <t xml:space="preserve">
*</t>
        </r>
        <r>
          <rPr>
            <sz val="9"/>
            <color indexed="81"/>
            <rFont val="Tahoma"/>
            <family val="2"/>
          </rPr>
          <t xml:space="preserve">This person does not have to be the designated Security Manager for an Entity, and may have another job title.The SeMS Manager will act as the focal point for SeMS and is responsible for the development, administration and maintenance of the SeMS.
</t>
        </r>
      </text>
    </comment>
    <comment ref="D17" authorId="0" shapeId="0" xr:uid="{00000000-0006-0000-0200-000003000000}">
      <text>
        <r>
          <rPr>
            <b/>
            <sz val="9"/>
            <color indexed="81"/>
            <rFont val="Tahoma"/>
            <family val="2"/>
          </rPr>
          <t xml:space="preserve">
These boxes are for CAA use only.   </t>
        </r>
      </text>
    </comment>
    <comment ref="E17" authorId="0" shapeId="0" xr:uid="{00000000-0006-0000-0200-000004000000}">
      <text>
        <r>
          <rPr>
            <b/>
            <sz val="9"/>
            <color indexed="81"/>
            <rFont val="Tahoma"/>
            <family val="2"/>
          </rPr>
          <t xml:space="preserve">
These boxes are for CAA use only.   
PLEASE DO NOT ENTER TEXT HERE.</t>
        </r>
      </text>
    </comment>
    <comment ref="D18" authorId="0" shapeId="0" xr:uid="{00000000-0006-0000-0200-000005000000}">
      <text>
        <r>
          <rPr>
            <b/>
            <sz val="9"/>
            <color indexed="81"/>
            <rFont val="Tahoma"/>
            <family val="2"/>
          </rPr>
          <t xml:space="preserve">These boxes are for CAA use only.   </t>
        </r>
      </text>
    </comment>
    <comment ref="C26" authorId="1" shapeId="0" xr:uid="{91C19801-F99E-465D-9BC5-C23E7303154E}">
      <text>
        <r>
          <rPr>
            <b/>
            <sz val="9"/>
            <color indexed="81"/>
            <rFont val="Tahoma"/>
            <family val="2"/>
          </rPr>
          <t>Consider your threat and risk management journey:</t>
        </r>
        <r>
          <rPr>
            <sz val="9"/>
            <color indexed="81"/>
            <rFont val="Tahoma"/>
            <family val="2"/>
          </rPr>
          <t xml:space="preserve">
How do you identify threats? You may obtain information about new threats from a variety of sources, including but not limited to: local police, ASCs, RAGs, CTA (common threat assessment) business networks, internal depts e.g. IT dept (Cyber Security)  </t>
        </r>
      </text>
    </comment>
    <comment ref="C27" authorId="1" shapeId="0" xr:uid="{858C6AF4-8E88-4BAB-90D7-49FA825783E3}">
      <text>
        <r>
          <rPr>
            <b/>
            <sz val="9"/>
            <color indexed="81"/>
            <rFont val="Tahoma"/>
            <family val="2"/>
          </rPr>
          <t>Consider your threat and risk management journey:</t>
        </r>
        <r>
          <rPr>
            <sz val="9"/>
            <color indexed="81"/>
            <rFont val="Tahoma"/>
            <family val="2"/>
          </rPr>
          <t xml:space="preserve">
What is the process for assessing the risks from the threat secanarios as indicated on 2.1?</t>
        </r>
      </text>
    </comment>
    <comment ref="C28" authorId="1" shapeId="0" xr:uid="{CE105E7B-B5E6-49C6-A390-699FD9762BB1}">
      <text>
        <r>
          <rPr>
            <b/>
            <sz val="9"/>
            <color indexed="81"/>
            <rFont val="Tahoma"/>
            <family val="2"/>
          </rPr>
          <t xml:space="preserve">Consider your threat and risk management journey: </t>
        </r>
        <r>
          <rPr>
            <sz val="9"/>
            <color indexed="81"/>
            <rFont val="Tahoma"/>
            <family val="2"/>
          </rPr>
          <t xml:space="preserve">
How do you Identifiy mitigations and the residual risk once these are applied? 
E.g. Risk Register, risk assessment tools</t>
        </r>
      </text>
    </comment>
    <comment ref="D31" authorId="0" shapeId="0" xr:uid="{00000000-0006-0000-0200-000006000000}">
      <text>
        <r>
          <rPr>
            <b/>
            <sz val="9"/>
            <color indexed="81"/>
            <rFont val="Tahoma"/>
            <family val="2"/>
          </rPr>
          <t xml:space="preserve">
These boxes are for CAA use only.   </t>
        </r>
      </text>
    </comment>
    <comment ref="E31" authorId="0" shapeId="0" xr:uid="{00000000-0006-0000-0200-000007000000}">
      <text>
        <r>
          <rPr>
            <b/>
            <sz val="9"/>
            <color indexed="81"/>
            <rFont val="Tahoma"/>
            <family val="2"/>
          </rPr>
          <t xml:space="preserve">
These boxes are for CAA's use only.   
PLEASE DO NOT ENTER TEXT HERE.</t>
        </r>
      </text>
    </comment>
    <comment ref="D32" authorId="0" shapeId="0" xr:uid="{00000000-0006-0000-0200-000008000000}">
      <text>
        <r>
          <rPr>
            <b/>
            <sz val="9"/>
            <color indexed="81"/>
            <rFont val="Tahoma"/>
            <family val="2"/>
          </rPr>
          <t xml:space="preserve">
These boxes are for CAA use only.   </t>
        </r>
      </text>
    </comment>
    <comment ref="D44" authorId="0" shapeId="0" xr:uid="{00000000-0006-0000-0200-000009000000}">
      <text>
        <r>
          <rPr>
            <b/>
            <sz val="9"/>
            <color indexed="81"/>
            <rFont val="Tahoma"/>
            <family val="2"/>
          </rPr>
          <t xml:space="preserve">
These boxes are for CAA use only.   </t>
        </r>
        <r>
          <rPr>
            <sz val="9"/>
            <color indexed="81"/>
            <rFont val="Tahoma"/>
            <family val="2"/>
          </rPr>
          <t xml:space="preserve">
</t>
        </r>
      </text>
    </comment>
    <comment ref="E44" authorId="0" shapeId="0" xr:uid="{00000000-0006-0000-0200-00000A000000}">
      <text>
        <r>
          <rPr>
            <b/>
            <sz val="9"/>
            <color indexed="81"/>
            <rFont val="Tahoma"/>
            <family val="2"/>
          </rPr>
          <t xml:space="preserve">
These boxes are for CAA's use only.   
PLEASE DO NOT ENTER TEXT HERE.</t>
        </r>
      </text>
    </comment>
    <comment ref="D45" authorId="0" shapeId="0" xr:uid="{00000000-0006-0000-0200-00000B000000}">
      <text>
        <r>
          <rPr>
            <b/>
            <sz val="9"/>
            <color indexed="81"/>
            <rFont val="Tahoma"/>
            <family val="2"/>
          </rPr>
          <t xml:space="preserve">
These boxes are for CAA use only.  </t>
        </r>
      </text>
    </comment>
    <comment ref="C53" authorId="0" shapeId="0" xr:uid="{00000000-0006-0000-0200-00000C000000}">
      <text>
        <r>
          <rPr>
            <sz val="9"/>
            <color indexed="81"/>
            <rFont val="Tahoma"/>
            <family val="2"/>
          </rPr>
          <t xml:space="preserve">This refers to both human and equipment.
Examples could include (but not limited to): 
- Recruitment process
- Funding to purchase security equipment as required
</t>
        </r>
      </text>
    </comment>
    <comment ref="C54" authorId="2" shapeId="0" xr:uid="{00000000-0006-0000-0200-00000D000000}">
      <text>
        <r>
          <rPr>
            <sz val="9"/>
            <color indexed="81"/>
            <rFont val="Tahoma"/>
            <family val="2"/>
          </rPr>
          <t>Examples may include (but not limited to):</t>
        </r>
        <r>
          <rPr>
            <b/>
            <sz val="9"/>
            <color indexed="81"/>
            <rFont val="Tahoma"/>
            <family val="2"/>
          </rPr>
          <t xml:space="preserve">
</t>
        </r>
        <r>
          <rPr>
            <sz val="9"/>
            <color indexed="81"/>
            <rFont val="Tahoma"/>
            <family val="2"/>
          </rPr>
          <t xml:space="preserve">
Where specific competencies are assessed during the recruitment process. 
These competencies are assessed on a recurrent basis (further details maybe provided in chapter 5) and form part of your Internal QA</t>
        </r>
      </text>
    </comment>
    <comment ref="C55" authorId="2" shapeId="0" xr:uid="{00000000-0006-0000-0200-00000E000000}">
      <text>
        <r>
          <rPr>
            <sz val="9"/>
            <color indexed="81"/>
            <rFont val="Tahoma"/>
            <family val="2"/>
          </rPr>
          <t>Examples may include (but not limited to):
- Security equipment list including current algorithms 
- Maintanence records
- Personal performance records  (Further details maybe provided in chapter 5)</t>
        </r>
      </text>
    </comment>
    <comment ref="C56" authorId="1" shapeId="0" xr:uid="{6C5A41AE-F68D-4B51-8108-F3CC1BCEE5D5}">
      <text>
        <r>
          <rPr>
            <sz val="9"/>
            <color indexed="81"/>
            <rFont val="Tahoma"/>
            <family val="2"/>
          </rPr>
          <t>Examples may include (but not limited to):
Service level agreements and/or contracts</t>
        </r>
      </text>
    </comment>
    <comment ref="C58" authorId="1" shapeId="0" xr:uid="{6C2367AD-65C9-4B88-8308-6D30E6334156}">
      <text>
        <r>
          <rPr>
            <sz val="9"/>
            <color indexed="81"/>
            <rFont val="Tahoma"/>
            <family val="2"/>
          </rPr>
          <t xml:space="preserve">Examples may include (but not limited to): 
- You are a registered security training provider
- You provide screening services to another organisation  
- You are providing a secure clean service </t>
        </r>
      </text>
    </comment>
    <comment ref="D60" authorId="0" shapeId="0" xr:uid="{00000000-0006-0000-0200-00000F000000}">
      <text>
        <r>
          <rPr>
            <b/>
            <sz val="9"/>
            <color indexed="81"/>
            <rFont val="Tahoma"/>
            <family val="2"/>
          </rPr>
          <t xml:space="preserve">
These boxes are for CAA use only.   </t>
        </r>
        <r>
          <rPr>
            <sz val="9"/>
            <color indexed="81"/>
            <rFont val="Tahoma"/>
            <family val="2"/>
          </rPr>
          <t xml:space="preserve">
</t>
        </r>
      </text>
    </comment>
    <comment ref="E60" authorId="0" shapeId="0" xr:uid="{00000000-0006-0000-0200-000010000000}">
      <text>
        <r>
          <rPr>
            <b/>
            <sz val="9"/>
            <color indexed="81"/>
            <rFont val="Tahoma"/>
            <family val="2"/>
          </rPr>
          <t xml:space="preserve">
These boxes are for CAA's use only.   
PLEASE DO NOT ENTER TEXT HERE.</t>
        </r>
      </text>
    </comment>
    <comment ref="D61" authorId="0" shapeId="0" xr:uid="{00000000-0006-0000-0200-000011000000}">
      <text>
        <r>
          <rPr>
            <b/>
            <sz val="9"/>
            <color indexed="81"/>
            <rFont val="Tahoma"/>
            <family val="2"/>
          </rPr>
          <t xml:space="preserve">
These boxes are for CAA use only.   </t>
        </r>
      </text>
    </comment>
    <comment ref="C69" authorId="1" shapeId="0" xr:uid="{B59B2017-8498-4C65-BCDF-4214272AC9C7}">
      <text>
        <r>
          <rPr>
            <sz val="9"/>
            <color indexed="81"/>
            <rFont val="Tahoma"/>
            <family val="2"/>
          </rPr>
          <t xml:space="preserve">Examples may include (but not limited to):
Set KPI's, objectives </t>
        </r>
      </text>
    </comment>
    <comment ref="C70" authorId="1" shapeId="0" xr:uid="{70262AA5-672C-440E-9360-E2AF2E270B19}">
      <text>
        <r>
          <rPr>
            <sz val="9"/>
            <color indexed="81"/>
            <rFont val="Tahoma"/>
            <family val="2"/>
          </rPr>
          <t xml:space="preserve">Examples may include (but not limited to): 
- Internal schedule of Quality Assurance/Quality Control Activity  </t>
        </r>
      </text>
    </comment>
    <comment ref="C72" authorId="1" shapeId="0" xr:uid="{99BB23BB-C3FE-4072-81A9-43B5C28A3E64}">
      <text>
        <r>
          <rPr>
            <sz val="9"/>
            <color indexed="81"/>
            <rFont val="Tahoma"/>
            <family val="2"/>
          </rPr>
          <t xml:space="preserve">Examples may include (but not limited to):  
- rectification plans
- targeted actions
- targeted activity </t>
        </r>
      </text>
    </comment>
    <comment ref="C73" authorId="1" shapeId="0" xr:uid="{A3929E4E-5882-40F4-8C19-1F65C3498D82}">
      <text>
        <r>
          <rPr>
            <sz val="9"/>
            <color indexed="81"/>
            <rFont val="Tahoma"/>
            <family val="2"/>
          </rPr>
          <t xml:space="preserve">Examples may include (but not limited to): 
-the review of data sets for highlighted themes/trends 
-the review of feedback/Internal Quality Assurance results 
</t>
        </r>
      </text>
    </comment>
    <comment ref="C74" authorId="1" shapeId="0" xr:uid="{6D5FF260-DE20-45BB-B0AD-CA992013CACF}">
      <text>
        <r>
          <rPr>
            <sz val="9"/>
            <color indexed="81"/>
            <rFont val="Tahoma"/>
            <family val="2"/>
          </rPr>
          <t xml:space="preserve">Examples may include (but not limited to): 
- QR codes
- hot-line numbers
- defined systems for reporting 
</t>
        </r>
      </text>
    </comment>
    <comment ref="C75" authorId="1" shapeId="0" xr:uid="{DB954E38-B9C6-401C-AE9F-206171EE5B0B}">
      <text>
        <r>
          <rPr>
            <sz val="9"/>
            <color indexed="81"/>
            <rFont val="Tahoma"/>
            <family val="2"/>
          </rPr>
          <t xml:space="preserve">Examples may include (but not limited to):
- whistle blowing
- local anonymous reporting processes </t>
        </r>
      </text>
    </comment>
    <comment ref="C76" authorId="1" shapeId="0" xr:uid="{966FF21C-6568-4195-9D05-D3AE31163391}">
      <text>
        <r>
          <rPr>
            <sz val="9"/>
            <color indexed="81"/>
            <rFont val="Tahoma"/>
            <family val="2"/>
          </rPr>
          <t xml:space="preserve">Examples may include (but not limited to): 
- the process to collect and review data  
- how themes/trends are highlighted 
- processes to address areas of concern
- your Continuous Improvement process </t>
        </r>
      </text>
    </comment>
    <comment ref="C77" authorId="1" shapeId="0" xr:uid="{EE1620B1-1793-4CFA-A647-474B352B97D6}">
      <text>
        <r>
          <rPr>
            <sz val="9"/>
            <color indexed="81"/>
            <rFont val="Tahoma"/>
            <family val="2"/>
          </rPr>
          <t xml:space="preserve">
Examples may include (but not limited to): 
- IT systems
- access rights
- individual log-in
- secure passwords  </t>
        </r>
      </text>
    </comment>
    <comment ref="D79" authorId="0" shapeId="0" xr:uid="{00000000-0006-0000-0200-000012000000}">
      <text>
        <r>
          <rPr>
            <b/>
            <sz val="9"/>
            <color indexed="81"/>
            <rFont val="Tahoma"/>
            <family val="2"/>
          </rPr>
          <t xml:space="preserve">
These boxes are for CAA use only.   </t>
        </r>
        <r>
          <rPr>
            <sz val="9"/>
            <color indexed="81"/>
            <rFont val="Tahoma"/>
            <family val="2"/>
          </rPr>
          <t xml:space="preserve">
</t>
        </r>
      </text>
    </comment>
    <comment ref="E79" authorId="0" shapeId="0" xr:uid="{00000000-0006-0000-0200-000013000000}">
      <text>
        <r>
          <rPr>
            <b/>
            <sz val="9"/>
            <color indexed="81"/>
            <rFont val="Tahoma"/>
            <family val="2"/>
          </rPr>
          <t xml:space="preserve">
These boxes are for CAA's use only.   
PLEASE DO NOT ENTER TEXT HERE.</t>
        </r>
      </text>
    </comment>
    <comment ref="D80" authorId="0" shapeId="0" xr:uid="{00000000-0006-0000-0200-000014000000}">
      <text>
        <r>
          <rPr>
            <b/>
            <sz val="9"/>
            <color indexed="81"/>
            <rFont val="Tahoma"/>
            <family val="2"/>
          </rPr>
          <t xml:space="preserve">
These boxes are for CAA use only.   </t>
        </r>
        <r>
          <rPr>
            <sz val="9"/>
            <color indexed="81"/>
            <rFont val="Tahoma"/>
            <family val="2"/>
          </rPr>
          <t xml:space="preserve">
</t>
        </r>
      </text>
    </comment>
    <comment ref="C88" authorId="1" shapeId="0" xr:uid="{273FBEAE-DB79-4610-8295-3E308984CD84}">
      <text>
        <r>
          <rPr>
            <sz val="9"/>
            <color indexed="81"/>
            <rFont val="Tahoma"/>
            <family val="2"/>
          </rPr>
          <t xml:space="preserve">This may also include response plans for cyber security incidents </t>
        </r>
      </text>
    </comment>
    <comment ref="C89" authorId="1" shapeId="0" xr:uid="{0C190C5B-2E88-4294-8DF9-AFF7063BC91E}">
      <text>
        <r>
          <rPr>
            <sz val="9"/>
            <color indexed="81"/>
            <rFont val="Tahoma"/>
            <family val="2"/>
          </rPr>
          <t xml:space="preserve">Examples may include (but not limited to): 
- a schedule of actvity, outcomes, presentations 
- forms part of a team briefing
- educational sessions </t>
        </r>
      </text>
    </comment>
    <comment ref="C90" authorId="1" shapeId="0" xr:uid="{A0EC0F9D-1CCA-4164-B77A-6C3D01B02D49}">
      <text>
        <r>
          <rPr>
            <sz val="9"/>
            <color indexed="81"/>
            <rFont val="Tahoma"/>
            <family val="2"/>
          </rPr>
          <t xml:space="preserve">Examples may include (but not limited to): 
Wash-up activity, team review, feedback results. 
Considertion of Human Factors and/or Human Performance is taken into account. </t>
        </r>
      </text>
    </comment>
    <comment ref="D93" authorId="0" shapeId="0" xr:uid="{00000000-0006-0000-0200-000015000000}">
      <text>
        <r>
          <rPr>
            <b/>
            <sz val="9"/>
            <color indexed="81"/>
            <rFont val="Tahoma"/>
            <family val="2"/>
          </rPr>
          <t xml:space="preserve">
These boxes are for CAA use only.   </t>
        </r>
        <r>
          <rPr>
            <sz val="9"/>
            <color indexed="81"/>
            <rFont val="Tahoma"/>
            <family val="2"/>
          </rPr>
          <t xml:space="preserve">
</t>
        </r>
      </text>
    </comment>
    <comment ref="E93" authorId="0" shapeId="0" xr:uid="{00000000-0006-0000-0200-000016000000}">
      <text>
        <r>
          <rPr>
            <b/>
            <sz val="9"/>
            <color indexed="81"/>
            <rFont val="Tahoma"/>
            <family val="2"/>
          </rPr>
          <t xml:space="preserve">
These boxes are for CAA's use only.   
PLEASE DO NOT ENTER TEXT HERE.</t>
        </r>
        <r>
          <rPr>
            <sz val="9"/>
            <color indexed="81"/>
            <rFont val="Tahoma"/>
            <family val="2"/>
          </rPr>
          <t xml:space="preserve">
</t>
        </r>
      </text>
    </comment>
    <comment ref="D94" authorId="0" shapeId="0" xr:uid="{00000000-0006-0000-0200-000017000000}">
      <text>
        <r>
          <rPr>
            <b/>
            <sz val="9"/>
            <color indexed="81"/>
            <rFont val="Tahoma"/>
            <family val="2"/>
          </rPr>
          <t xml:space="preserve">
These boxes are for CAA use only.   </t>
        </r>
        <r>
          <rPr>
            <sz val="9"/>
            <color indexed="81"/>
            <rFont val="Tahoma"/>
            <family val="2"/>
          </rPr>
          <t xml:space="preserve">
</t>
        </r>
      </text>
    </comment>
    <comment ref="C102" authorId="1" shapeId="0" xr:uid="{DE074298-9848-46BC-9030-E5883E6402DC}">
      <text>
        <r>
          <rPr>
            <sz val="9"/>
            <color indexed="81"/>
            <rFont val="Tahoma"/>
            <family val="2"/>
          </rPr>
          <t xml:space="preserve">Examples may include (but not limited to):
- defined local processes
- associated systems which capture change 
</t>
        </r>
      </text>
    </comment>
    <comment ref="C103" authorId="1" shapeId="0" xr:uid="{1EE9282B-3993-4DA9-AB03-7C7490F758B4}">
      <text>
        <r>
          <rPr>
            <sz val="9"/>
            <color indexed="81"/>
            <rFont val="Tahoma"/>
            <family val="2"/>
          </rPr>
          <t xml:space="preserve">Examples may include (but not limited to): 
- corporate processes
- associated systems/documentation shared with the Security function 
</t>
        </r>
      </text>
    </comment>
    <comment ref="C104" authorId="1" shapeId="0" xr:uid="{5590DE57-5284-4072-86C7-FFD603E77902}">
      <text>
        <r>
          <rPr>
            <sz val="9"/>
            <color indexed="81"/>
            <rFont val="Tahoma"/>
            <family val="2"/>
          </rPr>
          <t xml:space="preserve">Examples may include (but not limited to): 
- associated documentaion
- local systems/processes
- meetings which capture consultation </t>
        </r>
      </text>
    </comment>
    <comment ref="D106" authorId="0" shapeId="0" xr:uid="{00000000-0006-0000-0200-000018000000}">
      <text>
        <r>
          <rPr>
            <b/>
            <sz val="9"/>
            <color indexed="81"/>
            <rFont val="Tahoma"/>
            <family val="2"/>
          </rPr>
          <t xml:space="preserve">
These boxes are for CAA use only.   </t>
        </r>
        <r>
          <rPr>
            <sz val="9"/>
            <color indexed="81"/>
            <rFont val="Tahoma"/>
            <family val="2"/>
          </rPr>
          <t xml:space="preserve">
</t>
        </r>
      </text>
    </comment>
    <comment ref="E106" authorId="0" shapeId="0" xr:uid="{00000000-0006-0000-0200-000019000000}">
      <text>
        <r>
          <rPr>
            <b/>
            <sz val="9"/>
            <color indexed="81"/>
            <rFont val="Tahoma"/>
            <family val="2"/>
          </rPr>
          <t xml:space="preserve">
These boxes are for CAA's use only.   
PLEASE DO NOT ENTER TEXT HERE.</t>
        </r>
        <r>
          <rPr>
            <sz val="9"/>
            <color indexed="81"/>
            <rFont val="Tahoma"/>
            <family val="2"/>
          </rPr>
          <t xml:space="preserve">
</t>
        </r>
      </text>
    </comment>
    <comment ref="D107" authorId="0" shapeId="0" xr:uid="{00000000-0006-0000-0200-00001A000000}">
      <text>
        <r>
          <rPr>
            <b/>
            <sz val="9"/>
            <color indexed="81"/>
            <rFont val="Tahoma"/>
            <family val="2"/>
          </rPr>
          <t xml:space="preserve">
These boxes are for CAA use only.   </t>
        </r>
        <r>
          <rPr>
            <sz val="9"/>
            <color indexed="81"/>
            <rFont val="Tahoma"/>
            <family val="2"/>
          </rPr>
          <t xml:space="preserve">
</t>
        </r>
      </text>
    </comment>
    <comment ref="C117" authorId="1" shapeId="0" xr:uid="{A8BA935B-F157-42CF-9DBA-CBB2850FA4D8}">
      <text>
        <r>
          <rPr>
            <sz val="9"/>
            <color indexed="81"/>
            <rFont val="Tahoma"/>
            <family val="2"/>
          </rPr>
          <t xml:space="preserve">Examples may include (but not limited to): 
- surveys
- action from feedback, audit results
- sharing information
- collaboration on new Security developments </t>
        </r>
      </text>
    </comment>
    <comment ref="D119" authorId="0" shapeId="0" xr:uid="{00000000-0006-0000-0200-00001B000000}">
      <text>
        <r>
          <rPr>
            <b/>
            <sz val="9"/>
            <color indexed="81"/>
            <rFont val="Tahoma"/>
            <family val="2"/>
          </rPr>
          <t xml:space="preserve">
These boxes are for CAA use only.   </t>
        </r>
        <r>
          <rPr>
            <sz val="9"/>
            <color indexed="81"/>
            <rFont val="Tahoma"/>
            <family val="2"/>
          </rPr>
          <t xml:space="preserve">
</t>
        </r>
      </text>
    </comment>
    <comment ref="E119" authorId="0" shapeId="0" xr:uid="{00000000-0006-0000-0200-00001C000000}">
      <text>
        <r>
          <rPr>
            <b/>
            <sz val="9"/>
            <color indexed="81"/>
            <rFont val="Tahoma"/>
            <family val="2"/>
          </rPr>
          <t xml:space="preserve">
These boxes are for CAA's use only.   
PLEASE DO NOT ENTER TEXT HERE.</t>
        </r>
        <r>
          <rPr>
            <sz val="9"/>
            <color indexed="81"/>
            <rFont val="Tahoma"/>
            <family val="2"/>
          </rPr>
          <t xml:space="preserve">
</t>
        </r>
      </text>
    </comment>
    <comment ref="D120" authorId="0" shapeId="0" xr:uid="{00000000-0006-0000-0200-00001D000000}">
      <text>
        <r>
          <rPr>
            <b/>
            <sz val="9"/>
            <color indexed="81"/>
            <rFont val="Tahoma"/>
            <family val="2"/>
          </rPr>
          <t xml:space="preserve">
These boxes are for CAA use only.   </t>
        </r>
        <r>
          <rPr>
            <sz val="9"/>
            <color indexed="81"/>
            <rFont val="Tahoma"/>
            <family val="2"/>
          </rPr>
          <t xml:space="preserve">
</t>
        </r>
      </text>
    </comment>
    <comment ref="C128" authorId="1" shapeId="0" xr:uid="{A3DEDBC0-8C19-4EA7-9181-C1E4ADCFD807}">
      <text>
        <r>
          <rPr>
            <sz val="9"/>
            <color indexed="81"/>
            <rFont val="Tahoma"/>
            <family val="2"/>
          </rPr>
          <t xml:space="preserve">
The security education programme should:  
- cover relevant security responsibilities in line with role
- enhance the desired levels of security performance
- promote security awareness
- support the security culture aspirations of the organisation
- awareness of cyber threats</t>
        </r>
      </text>
    </comment>
    <comment ref="C129" authorId="1" shapeId="0" xr:uid="{5D67E8DF-8945-4F79-B956-731BE1B29CDC}">
      <text>
        <r>
          <rPr>
            <sz val="9"/>
            <color indexed="81"/>
            <rFont val="Tahoma"/>
            <family val="2"/>
          </rPr>
          <t>This should capture a wide range of roles and responsibilities: 
- Operational security personnel/non security personnel
- Line managers and supervisors
- Senior managers
- Accountable Manager &amp; board level staff members
* This list is not exhastive and other staff / parties should be included as appropriate</t>
        </r>
      </text>
    </comment>
    <comment ref="C130" authorId="1" shapeId="0" xr:uid="{7F08F1FB-5ED1-4A39-A962-F2D077A43C87}">
      <text>
        <r>
          <rPr>
            <sz val="9"/>
            <color indexed="81"/>
            <rFont val="Tahoma"/>
            <family val="2"/>
          </rPr>
          <t xml:space="preserve">Examples may include (but not limited to): 
- surveys 
- feedback 
- exam/assessment results </t>
        </r>
      </text>
    </comment>
    <comment ref="D132" authorId="0" shapeId="0" xr:uid="{00000000-0006-0000-0200-00001E000000}">
      <text>
        <r>
          <rPr>
            <b/>
            <sz val="9"/>
            <color indexed="81"/>
            <rFont val="Tahoma"/>
            <family val="2"/>
          </rPr>
          <t xml:space="preserve">
These boxes are for CAA use only.   </t>
        </r>
        <r>
          <rPr>
            <sz val="9"/>
            <color indexed="81"/>
            <rFont val="Tahoma"/>
            <family val="2"/>
          </rPr>
          <t xml:space="preserve">
</t>
        </r>
      </text>
    </comment>
    <comment ref="E132" authorId="0" shapeId="0" xr:uid="{00000000-0006-0000-0200-00001F000000}">
      <text>
        <r>
          <rPr>
            <b/>
            <sz val="9"/>
            <color indexed="81"/>
            <rFont val="Tahoma"/>
            <family val="2"/>
          </rPr>
          <t xml:space="preserve">
These boxes are for CAA's use only.   
PLEASE DO NOT ENTER TEXT HERE.</t>
        </r>
        <r>
          <rPr>
            <sz val="9"/>
            <color indexed="81"/>
            <rFont val="Tahoma"/>
            <family val="2"/>
          </rPr>
          <t xml:space="preserve">
</t>
        </r>
      </text>
    </comment>
    <comment ref="D133" authorId="0" shapeId="0" xr:uid="{00000000-0006-0000-0200-000020000000}">
      <text>
        <r>
          <rPr>
            <b/>
            <sz val="9"/>
            <color indexed="81"/>
            <rFont val="Tahoma"/>
            <family val="2"/>
          </rPr>
          <t xml:space="preserve">
These boxes are for CAA use only.   </t>
        </r>
        <r>
          <rPr>
            <sz val="9"/>
            <color indexed="81"/>
            <rFont val="Tahoma"/>
            <family val="2"/>
          </rPr>
          <t xml:space="preserve">
</t>
        </r>
      </text>
    </comment>
    <comment ref="C141" authorId="1" shapeId="0" xr:uid="{363155FC-3F75-4421-8CA4-4466A0A83405}">
      <text>
        <r>
          <rPr>
            <sz val="9"/>
            <color indexed="81"/>
            <rFont val="Tahoma"/>
            <family val="2"/>
          </rPr>
          <t xml:space="preserve">Examples may include (but not limited to): 
- access rights to internal systems
- quick reference points
- individual/organisational KPI's 
- read and sign
- meetings </t>
        </r>
        <r>
          <rPr>
            <b/>
            <sz val="9"/>
            <color indexed="81"/>
            <rFont val="Tahoma"/>
            <family val="2"/>
          </rPr>
          <t xml:space="preserve">
</t>
        </r>
        <r>
          <rPr>
            <sz val="9"/>
            <color indexed="81"/>
            <rFont val="Tahoma"/>
            <family val="2"/>
          </rPr>
          <t xml:space="preserve">
</t>
        </r>
      </text>
    </comment>
    <comment ref="C142" authorId="1" shapeId="0" xr:uid="{776ABC77-B0E9-4303-B411-418460195B57}">
      <text>
        <r>
          <rPr>
            <sz val="9"/>
            <color indexed="81"/>
            <rFont val="Tahoma"/>
            <family val="2"/>
          </rPr>
          <t xml:space="preserve">Examples may include (but not limited to): 
- hot topics
- security beyond individual roles
- the design of the communication to achieve its aim </t>
        </r>
      </text>
    </comment>
    <comment ref="C143" authorId="1" shapeId="0" xr:uid="{70435318-4255-4378-B25D-3F7EA074429D}">
      <text>
        <r>
          <rPr>
            <sz val="9"/>
            <color indexed="81"/>
            <rFont val="Tahoma"/>
            <family val="2"/>
          </rPr>
          <t xml:space="preserve">Examples may include (but not limited to):
- surveys
- feedback
- during meetings
- at events
- during training 
- increase/decrease of results/reporting   
</t>
        </r>
      </text>
    </comment>
    <comment ref="D145" authorId="0" shapeId="0" xr:uid="{00000000-0006-0000-0200-000021000000}">
      <text>
        <r>
          <rPr>
            <b/>
            <sz val="9"/>
            <color indexed="81"/>
            <rFont val="Tahoma"/>
            <family val="2"/>
          </rPr>
          <t xml:space="preserve">
These boxes are for CAA use only.   </t>
        </r>
        <r>
          <rPr>
            <sz val="9"/>
            <color indexed="81"/>
            <rFont val="Tahoma"/>
            <family val="2"/>
          </rPr>
          <t xml:space="preserve">
</t>
        </r>
      </text>
    </comment>
    <comment ref="E145" authorId="0" shapeId="0" xr:uid="{00000000-0006-0000-0200-000022000000}">
      <text>
        <r>
          <rPr>
            <b/>
            <sz val="9"/>
            <color indexed="81"/>
            <rFont val="Tahoma"/>
            <family val="2"/>
          </rPr>
          <t xml:space="preserve">
These boxes are for CAA's use only.   
PLEASE DO NOT ENTER TEXT HERE.</t>
        </r>
        <r>
          <rPr>
            <sz val="9"/>
            <color indexed="81"/>
            <rFont val="Tahoma"/>
            <family val="2"/>
          </rPr>
          <t xml:space="preserve">
</t>
        </r>
      </text>
    </comment>
    <comment ref="D146" authorId="0" shapeId="0" xr:uid="{00000000-0006-0000-0200-000023000000}">
      <text>
        <r>
          <rPr>
            <b/>
            <sz val="9"/>
            <color indexed="81"/>
            <rFont val="Tahoma"/>
            <family val="2"/>
          </rPr>
          <t xml:space="preserve">
These boxes are for CAA use only.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Joanne Marshall</author>
    <author>Adam Spurling</author>
    <author>Di Lintott</author>
  </authors>
  <commentList>
    <comment ref="C13" authorId="0" shapeId="0" xr:uid="{CD92A3C4-6BBA-4C86-8E8E-B02A04317E6D}">
      <text>
        <r>
          <rPr>
            <b/>
            <sz val="9"/>
            <color indexed="81"/>
            <rFont val="Tahoma"/>
            <family val="2"/>
          </rPr>
          <t>Auditor Support:</t>
        </r>
        <r>
          <rPr>
            <sz val="9"/>
            <color indexed="81"/>
            <rFont val="Tahoma"/>
            <family val="2"/>
          </rPr>
          <t xml:space="preserve"> 
The Accountable Manager should have:
- Full responsibility &amp; accountability for the SeMS
- Responsibility for determining the level of risk that the entity can tolerate
- Corporate authority for ensuring all activities can be financed and adequately staffed
- Final accountability for all security issues
- Responsibility to ensure all staff understand the entity’s security policy and to promote an active security culture.
- Full responsibility &amp; accountability for the SeMS
- Responsibility for determining the level of risk that the entity will tolerate
- Corporate authority for ensuring all activities can be financed and adequately staffed
- Final accountability for all security issues
- Responsibility to ensure all staff understand the entity’s security policy and to promote an active security culture.</t>
        </r>
      </text>
    </comment>
    <comment ref="C14" authorId="0" shapeId="0" xr:uid="{A644E242-EB0B-4D1A-85E4-8CD41AA1AB15}">
      <text>
        <r>
          <rPr>
            <b/>
            <sz val="9"/>
            <color indexed="81"/>
            <rFont val="Tahoma"/>
            <family val="2"/>
          </rPr>
          <t>Auditor Support:</t>
        </r>
        <r>
          <rPr>
            <sz val="9"/>
            <color indexed="81"/>
            <rFont val="Tahoma"/>
            <family val="2"/>
          </rPr>
          <t xml:space="preserve">
The SeMS Manager should have:
- Security and quality assurance responsibility.
- Oversight of the Entity’s security programme.
- Knowledge of the aviation security requirements applicable to the entity. 
- Practical experience of and expertise in the entity’s operations. 
*This person does not have to be the designated Security Manager for an Entity, and may have another job title.The SeMS Manager will act as the focal point for SeMS and is responsible for the development, administration and maintenance of the SeMS.
</t>
        </r>
      </text>
    </comment>
    <comment ref="C26" authorId="0" shapeId="0" xr:uid="{9CA0484A-8A0B-44C9-B556-B43F496C752A}">
      <text>
        <r>
          <rPr>
            <b/>
            <sz val="9"/>
            <color indexed="81"/>
            <rFont val="Tahoma"/>
            <family val="2"/>
          </rPr>
          <t>Auditor Support:</t>
        </r>
        <r>
          <rPr>
            <sz val="9"/>
            <color indexed="81"/>
            <rFont val="Tahoma"/>
            <family val="2"/>
          </rPr>
          <t xml:space="preserve">
</t>
        </r>
        <r>
          <rPr>
            <b/>
            <sz val="9"/>
            <color indexed="81"/>
            <rFont val="Tahoma"/>
            <family val="2"/>
          </rPr>
          <t>Review the entities threat and risk management journey:</t>
        </r>
        <r>
          <rPr>
            <sz val="9"/>
            <color indexed="81"/>
            <rFont val="Tahoma"/>
            <family val="2"/>
          </rPr>
          <t xml:space="preserve">
How does the entity identify threats? 
Evidence may be obtained from information about new threats from a variety of sources, including (but not limited to): local police, ASCs, RAGs, CTA (common threat assessment) business networks, internal depts e.g. IT dept (Cyber Security)  </t>
        </r>
      </text>
    </comment>
    <comment ref="C27" authorId="0" shapeId="0" xr:uid="{759F5F4B-ADAD-4C9E-AE72-EFBFBE0877B0}">
      <text>
        <r>
          <rPr>
            <b/>
            <sz val="9"/>
            <color indexed="81"/>
            <rFont val="Tahoma"/>
            <family val="2"/>
          </rPr>
          <t xml:space="preserve">Auditor Support:
Review the entities threat and risk management journey:
</t>
        </r>
        <r>
          <rPr>
            <sz val="9"/>
            <color indexed="81"/>
            <rFont val="Tahoma"/>
            <family val="2"/>
          </rPr>
          <t xml:space="preserve">What is the entities process for assessing the risks from the threat secanarios as evidenced in 2.1?
</t>
        </r>
      </text>
    </comment>
    <comment ref="C28" authorId="0" shapeId="0" xr:uid="{743326B9-D3AE-4E80-8E53-2FE9D3EECD11}">
      <text>
        <r>
          <rPr>
            <b/>
            <sz val="9"/>
            <color indexed="81"/>
            <rFont val="Tahoma"/>
            <family val="2"/>
          </rPr>
          <t xml:space="preserve">Auditor Support:
Review the entities threat and risk management journey: 
</t>
        </r>
        <r>
          <rPr>
            <sz val="9"/>
            <color indexed="81"/>
            <rFont val="Tahoma"/>
            <family val="2"/>
          </rPr>
          <t xml:space="preserve">How does the entity identifiy mitigations and the residual risk once these are applied? </t>
        </r>
        <r>
          <rPr>
            <b/>
            <sz val="9"/>
            <color indexed="81"/>
            <rFont val="Tahoma"/>
            <family val="2"/>
          </rPr>
          <t xml:space="preserve">
</t>
        </r>
        <r>
          <rPr>
            <sz val="9"/>
            <color indexed="81"/>
            <rFont val="Tahoma"/>
            <family val="2"/>
          </rPr>
          <t xml:space="preserve">Each Entity will have preferred processes to accommodate their risk management e.g Risk registers, risk assessment tools
</t>
        </r>
      </text>
    </comment>
    <comment ref="C52" authorId="1" shapeId="0" xr:uid="{00000000-0006-0000-0300-000001000000}">
      <text>
        <r>
          <rPr>
            <b/>
            <sz val="9"/>
            <color indexed="81"/>
            <rFont val="Tahoma"/>
            <family val="2"/>
          </rPr>
          <t xml:space="preserve">Auditor Support:
Resources refers to both Human and Equipment. 
</t>
        </r>
        <r>
          <rPr>
            <sz val="9"/>
            <color indexed="81"/>
            <rFont val="Tahoma"/>
            <family val="2"/>
          </rPr>
          <t xml:space="preserve">Examples may include (but not limited to): </t>
        </r>
        <r>
          <rPr>
            <b/>
            <sz val="9"/>
            <color indexed="81"/>
            <rFont val="Tahoma"/>
            <family val="2"/>
          </rPr>
          <t xml:space="preserve">
</t>
        </r>
        <r>
          <rPr>
            <sz val="9"/>
            <color indexed="81"/>
            <rFont val="Tahoma"/>
            <family val="2"/>
          </rPr>
          <t xml:space="preserve">- Recruitment process
- Funding available to purchase security equipment as required
</t>
        </r>
      </text>
    </comment>
    <comment ref="C53" authorId="2" shapeId="0" xr:uid="{00000000-0006-0000-0300-000002000000}">
      <text>
        <r>
          <rPr>
            <b/>
            <sz val="9"/>
            <color indexed="81"/>
            <rFont val="Tahoma"/>
            <family val="2"/>
          </rPr>
          <t xml:space="preserve">Auditor Support: 
</t>
        </r>
        <r>
          <rPr>
            <sz val="9"/>
            <color indexed="81"/>
            <rFont val="Tahoma"/>
            <family val="2"/>
          </rPr>
          <t>Examples may include (but not limited to): 
Where specific competencies are assessed during the recruitment process. These competencies are assessed on a recurrent basis (further details maybe provided in chapter 5) and form part of your Internal QA</t>
        </r>
      </text>
    </comment>
    <comment ref="C54" authorId="2" shapeId="0" xr:uid="{00000000-0006-0000-0300-000003000000}">
      <text>
        <r>
          <rPr>
            <b/>
            <sz val="9"/>
            <color indexed="81"/>
            <rFont val="Tahoma"/>
            <family val="2"/>
          </rPr>
          <t xml:space="preserve">Auditor Support:
 </t>
        </r>
        <r>
          <rPr>
            <sz val="9"/>
            <color indexed="81"/>
            <rFont val="Tahoma"/>
            <family val="2"/>
          </rPr>
          <t xml:space="preserve">Examples may include (but not limited to):
- Security equipment list including current algorithms 
- Maintenence records
- Personnel performance records  (Further details may be provided in chapter 5) </t>
        </r>
      </text>
    </comment>
    <comment ref="C55" authorId="0" shapeId="0" xr:uid="{7D29A6A5-F798-46FD-BFA8-FA73B5726E3A}">
      <text>
        <r>
          <rPr>
            <b/>
            <sz val="9"/>
            <color indexed="81"/>
            <rFont val="Tahoma"/>
            <family val="2"/>
          </rPr>
          <t xml:space="preserve">Auditor Support:
</t>
        </r>
        <r>
          <rPr>
            <sz val="9"/>
            <color indexed="81"/>
            <rFont val="Tahoma"/>
            <family val="2"/>
          </rPr>
          <t>Examples may include (but not limited to):
Service level agreements and/or contracts</t>
        </r>
      </text>
    </comment>
    <comment ref="C57" authorId="0" shapeId="0" xr:uid="{66BF703A-037B-4339-B6B4-F60034F6D636}">
      <text>
        <r>
          <rPr>
            <b/>
            <sz val="9"/>
            <color indexed="81"/>
            <rFont val="Tahoma"/>
            <family val="2"/>
          </rPr>
          <t xml:space="preserve">Auditor Support: 
</t>
        </r>
        <r>
          <rPr>
            <sz val="9"/>
            <color indexed="81"/>
            <rFont val="Tahoma"/>
            <family val="2"/>
          </rPr>
          <t xml:space="preserve">Examples may include (but not limited to): 
-where the entity is a registered security training provider
-they offer screening services 
-they conduct 'secure clean' services </t>
        </r>
      </text>
    </comment>
    <comment ref="C68" authorId="0" shapeId="0" xr:uid="{339B42F3-9682-4962-B1D1-C6A91AC45541}">
      <text>
        <r>
          <rPr>
            <b/>
            <sz val="9"/>
            <color indexed="81"/>
            <rFont val="Tahoma"/>
            <family val="2"/>
          </rPr>
          <t xml:space="preserve">Auditor Support: </t>
        </r>
        <r>
          <rPr>
            <sz val="9"/>
            <color indexed="81"/>
            <rFont val="Tahoma"/>
            <family val="2"/>
          </rPr>
          <t xml:space="preserve">
Examples may include (but not limited to): 
Set KPI's, objectives 
</t>
        </r>
      </text>
    </comment>
    <comment ref="C69" authorId="0" shapeId="0" xr:uid="{1F92A60B-D98D-4FF9-B60B-F76BBAC1D356}">
      <text>
        <r>
          <rPr>
            <b/>
            <sz val="9"/>
            <color indexed="81"/>
            <rFont val="Tahoma"/>
            <family val="2"/>
          </rPr>
          <t>Auditor Support:</t>
        </r>
        <r>
          <rPr>
            <sz val="9"/>
            <color indexed="81"/>
            <rFont val="Tahoma"/>
            <family val="2"/>
          </rPr>
          <t xml:space="preserve">
Examples may include (but not limited to):  
Internal schedule of Quality Assurance / Quality Control Activity  </t>
        </r>
      </text>
    </comment>
    <comment ref="C71" authorId="0" shapeId="0" xr:uid="{9B2A7DD8-A3A0-4AC4-9324-FFE4C2A09453}">
      <text>
        <r>
          <rPr>
            <b/>
            <sz val="9"/>
            <color indexed="81"/>
            <rFont val="Tahoma"/>
            <family val="2"/>
          </rPr>
          <t>Auditor Support:</t>
        </r>
        <r>
          <rPr>
            <sz val="9"/>
            <color indexed="81"/>
            <rFont val="Tahoma"/>
            <family val="2"/>
          </rPr>
          <t xml:space="preserve">
Examples may include (but not limited to): 
- rectification plans
- targeted actions
- targeted activity</t>
        </r>
      </text>
    </comment>
    <comment ref="C72" authorId="0" shapeId="0" xr:uid="{0A3C0D24-21DC-48D0-9939-9573B6E9794F}">
      <text>
        <r>
          <rPr>
            <b/>
            <sz val="9"/>
            <color indexed="81"/>
            <rFont val="Tahoma"/>
            <family val="2"/>
          </rPr>
          <t xml:space="preserve">Auditor Support:
</t>
        </r>
        <r>
          <rPr>
            <sz val="9"/>
            <color indexed="81"/>
            <rFont val="Tahoma"/>
            <family val="2"/>
          </rPr>
          <t xml:space="preserve">Examples may include (but not limited to): 
-the review of data sets for highlighted themes/trends 
-the review of feedback/Internal Quality Assurance results </t>
        </r>
        <r>
          <rPr>
            <b/>
            <sz val="9"/>
            <color indexed="81"/>
            <rFont val="Tahoma"/>
            <family val="2"/>
          </rPr>
          <t xml:space="preserve">
</t>
        </r>
        <r>
          <rPr>
            <sz val="9"/>
            <color indexed="81"/>
            <rFont val="Tahoma"/>
            <family val="2"/>
          </rPr>
          <t xml:space="preserve">
</t>
        </r>
      </text>
    </comment>
    <comment ref="C73" authorId="0" shapeId="0" xr:uid="{5BD11375-6B32-436B-99CB-B6107A53CE2B}">
      <text>
        <r>
          <rPr>
            <b/>
            <sz val="9"/>
            <color indexed="81"/>
            <rFont val="Tahoma"/>
            <family val="2"/>
          </rPr>
          <t xml:space="preserve">Auditor Support
</t>
        </r>
        <r>
          <rPr>
            <sz val="9"/>
            <color indexed="81"/>
            <rFont val="Tahoma"/>
            <family val="2"/>
          </rPr>
          <t xml:space="preserve">Examples may include (but not limited to): 
- QR codes
- hot-line numbers
- defined systems for reporting 
</t>
        </r>
      </text>
    </comment>
    <comment ref="C74" authorId="0" shapeId="0" xr:uid="{C1A41A8F-F064-412E-B134-ECAD10F308F6}">
      <text>
        <r>
          <rPr>
            <b/>
            <sz val="9"/>
            <color indexed="81"/>
            <rFont val="Tahoma"/>
            <family val="2"/>
          </rPr>
          <t xml:space="preserve">Auditor Support:
</t>
        </r>
        <r>
          <rPr>
            <sz val="9"/>
            <color indexed="81"/>
            <rFont val="Tahoma"/>
            <family val="2"/>
          </rPr>
          <t xml:space="preserve">Examples may include (but not limited to):
- whistle blowing
- local anonymous reporting processes 
</t>
        </r>
      </text>
    </comment>
    <comment ref="C75" authorId="0" shapeId="0" xr:uid="{5399DC0B-8E42-4721-8C9E-948716BC1BAE}">
      <text>
        <r>
          <rPr>
            <b/>
            <sz val="9"/>
            <color indexed="81"/>
            <rFont val="Tahoma"/>
            <family val="2"/>
          </rPr>
          <t>Auditor Support:</t>
        </r>
        <r>
          <rPr>
            <sz val="9"/>
            <color indexed="81"/>
            <rFont val="Tahoma"/>
            <family val="2"/>
          </rPr>
          <t xml:space="preserve">
Examples may include (but not limited to): 
- the process to collect and review data  
- how themes/trends are highlighted 
- processes to address areas of concern
- the Continuous Improvement process 
</t>
        </r>
      </text>
    </comment>
    <comment ref="C76" authorId="0" shapeId="0" xr:uid="{5EC60146-A313-4E1B-8400-F4001E71FF0C}">
      <text>
        <r>
          <rPr>
            <b/>
            <sz val="9"/>
            <color indexed="81"/>
            <rFont val="Tahoma"/>
            <family val="2"/>
          </rPr>
          <t>Auditor Support:</t>
        </r>
        <r>
          <rPr>
            <sz val="9"/>
            <color indexed="81"/>
            <rFont val="Tahoma"/>
            <family val="2"/>
          </rPr>
          <t xml:space="preserve">
Examples may include (but not limited to):
IT systems, access rights, individual log-in, secure passwords.
Specific evidence can be linked to Chp 9 for education-   e.g. IT mandated training </t>
        </r>
      </text>
    </comment>
    <comment ref="C87" authorId="0" shapeId="0" xr:uid="{E3641537-B8C9-4FEA-BC87-9B6FC091EED6}">
      <text>
        <r>
          <rPr>
            <b/>
            <sz val="9"/>
            <color indexed="81"/>
            <rFont val="Tahoma"/>
            <family val="2"/>
          </rPr>
          <t>Auditor Support:</t>
        </r>
        <r>
          <rPr>
            <sz val="9"/>
            <color indexed="81"/>
            <rFont val="Tahoma"/>
            <family val="2"/>
          </rPr>
          <t xml:space="preserve">
This can also include(but not limited to): 
cyber related incidents 
</t>
        </r>
      </text>
    </comment>
    <comment ref="C88" authorId="0" shapeId="0" xr:uid="{078EEB2A-3CE5-4452-AA9F-DE35E2529D71}">
      <text>
        <r>
          <rPr>
            <b/>
            <sz val="9"/>
            <color indexed="81"/>
            <rFont val="Tahoma"/>
            <family val="2"/>
          </rPr>
          <t>Auditor Support:</t>
        </r>
        <r>
          <rPr>
            <sz val="9"/>
            <color indexed="81"/>
            <rFont val="Tahoma"/>
            <family val="2"/>
          </rPr>
          <t xml:space="preserve">
Examples may include (but not limited to): 
a schedule of actvity, outcomes, presentations. 
Could form part of team briefings, wider educational CPD, live/desk top activity </t>
        </r>
      </text>
    </comment>
    <comment ref="C89" authorId="0" shapeId="0" xr:uid="{66898686-7487-4A29-8DC2-7ADEE9F8127E}">
      <text>
        <r>
          <rPr>
            <b/>
            <sz val="9"/>
            <color indexed="81"/>
            <rFont val="Tahoma"/>
            <family val="2"/>
          </rPr>
          <t xml:space="preserve">Auditor Support: 
</t>
        </r>
        <r>
          <rPr>
            <sz val="9"/>
            <color indexed="81"/>
            <rFont val="Tahoma"/>
            <family val="2"/>
          </rPr>
          <t xml:space="preserve">Examples may include (but not limited to): 
Wash-up activity, team review, feedback results.The continuous improvement process includes consideration of Human Factors and/or Human Performance. </t>
        </r>
      </text>
    </comment>
    <comment ref="C101" authorId="0" shapeId="0" xr:uid="{A34020D1-71AD-4EAE-A3FC-5100C8AAEB87}">
      <text>
        <r>
          <rPr>
            <b/>
            <sz val="9"/>
            <color indexed="81"/>
            <rFont val="Tahoma"/>
            <family val="2"/>
          </rPr>
          <t xml:space="preserve">Auditor Support: </t>
        </r>
        <r>
          <rPr>
            <sz val="9"/>
            <color indexed="81"/>
            <rFont val="Tahoma"/>
            <family val="2"/>
          </rPr>
          <t xml:space="preserve">
Examples may include (but not limited to):
Defined local processes, associated systems which capture change 
</t>
        </r>
      </text>
    </comment>
    <comment ref="C102" authorId="0" shapeId="0" xr:uid="{F1EFA9D9-C221-41CE-B71B-7A7DA078CC21}">
      <text>
        <r>
          <rPr>
            <b/>
            <sz val="9"/>
            <color indexed="81"/>
            <rFont val="Tahoma"/>
            <family val="2"/>
          </rPr>
          <t xml:space="preserve">Auditor Support: </t>
        </r>
        <r>
          <rPr>
            <sz val="9"/>
            <color indexed="81"/>
            <rFont val="Tahoma"/>
            <family val="2"/>
          </rPr>
          <t xml:space="preserve">
Examples may include (but not limited to): 
corporate processes, any associated systems/documentation  which is shared with the Security function/department </t>
        </r>
      </text>
    </comment>
    <comment ref="C103" authorId="0" shapeId="0" xr:uid="{9DA2F064-37E5-4DBA-B88F-85C40446BA8E}">
      <text>
        <r>
          <rPr>
            <b/>
            <sz val="9"/>
            <color indexed="81"/>
            <rFont val="Tahoma"/>
            <family val="2"/>
          </rPr>
          <t xml:space="preserve">Auditor Support: 
</t>
        </r>
        <r>
          <rPr>
            <sz val="9"/>
            <color indexed="81"/>
            <rFont val="Tahoma"/>
            <family val="2"/>
          </rPr>
          <t>Examples may include (but not limited to): 
associated documentaion, systems/processes and meetings which can evidence consultation</t>
        </r>
      </text>
    </comment>
    <comment ref="C114" authorId="0" shapeId="0" xr:uid="{5DF5B7D4-B8C3-4062-86BF-FC3683DF24B6}">
      <text>
        <r>
          <rPr>
            <b/>
            <sz val="9"/>
            <color indexed="81"/>
            <rFont val="Tahoma"/>
            <family val="2"/>
          </rPr>
          <t xml:space="preserve">Auditor Support:
</t>
        </r>
        <r>
          <rPr>
            <sz val="9"/>
            <color indexed="81"/>
            <rFont val="Tahoma"/>
            <family val="2"/>
          </rPr>
          <t xml:space="preserve">Consider any previous evidence collated which fulfills the standard for 8.1, this can be mapped across. 
</t>
        </r>
      </text>
    </comment>
    <comment ref="C115" authorId="0" shapeId="0" xr:uid="{982C5FD8-83BC-488E-B336-3DBAE3CA6232}">
      <text>
        <r>
          <rPr>
            <b/>
            <sz val="9"/>
            <color indexed="81"/>
            <rFont val="Tahoma"/>
            <family val="2"/>
          </rPr>
          <t xml:space="preserve">Auditor Support: </t>
        </r>
        <r>
          <rPr>
            <sz val="9"/>
            <color indexed="81"/>
            <rFont val="Tahoma"/>
            <family val="2"/>
          </rPr>
          <t xml:space="preserve">
Consider any previous evidence collated which fulfills the standard for 8.2, this can be mapped across. </t>
        </r>
      </text>
    </comment>
    <comment ref="C116" authorId="0" shapeId="0" xr:uid="{5FECC0D5-98E9-40F3-A059-D8045558B4E8}">
      <text>
        <r>
          <rPr>
            <b/>
            <sz val="9"/>
            <color indexed="81"/>
            <rFont val="Tahoma"/>
            <family val="2"/>
          </rPr>
          <t xml:space="preserve">Auditor Support: 
</t>
        </r>
        <r>
          <rPr>
            <sz val="9"/>
            <color indexed="81"/>
            <rFont val="Tahoma"/>
            <family val="2"/>
          </rPr>
          <t xml:space="preserve">Examples may include (but not limited to): 
Surveys, action from feedback/results, sharing information, collaboration on new Security  developments 
</t>
        </r>
      </text>
    </comment>
    <comment ref="C127" authorId="0" shapeId="0" xr:uid="{A0384F8F-AE9C-461E-8259-4559A6C2708D}">
      <text>
        <r>
          <rPr>
            <b/>
            <sz val="9"/>
            <color indexed="81"/>
            <rFont val="Tahoma"/>
            <family val="2"/>
          </rPr>
          <t xml:space="preserve">Auditor Support: </t>
        </r>
        <r>
          <rPr>
            <sz val="9"/>
            <color indexed="81"/>
            <rFont val="Tahoma"/>
            <family val="2"/>
          </rPr>
          <t xml:space="preserve">
Consider when reviewing that the security education programme should:  
- cover relevant security responsibilities in line with role
- enhance the desired levels of security performance
- promote security awareness
- support the security culture aspirations of the organisation</t>
        </r>
      </text>
    </comment>
    <comment ref="C128" authorId="0" shapeId="0" xr:uid="{29D9C27E-A436-4ED3-8FA0-0D842115E21F}">
      <text>
        <r>
          <rPr>
            <b/>
            <sz val="9"/>
            <color indexed="81"/>
            <rFont val="Tahoma"/>
            <family val="2"/>
          </rPr>
          <t>Auditor Support:</t>
        </r>
        <r>
          <rPr>
            <sz val="9"/>
            <color indexed="81"/>
            <rFont val="Tahoma"/>
            <family val="2"/>
          </rPr>
          <t xml:space="preserve">
Consider when reviewing/observing (* as part of the OA) that education captures a wide range of roles and responsibilities: 
- Operational security personnel/non security personnel
- Line managers and supervisors
- Senior managers
- Accountable Manager &amp; board level staff members
* This list is not exhastive and other staff / parties should be included as appropriate</t>
        </r>
      </text>
    </comment>
    <comment ref="C129" authorId="0" shapeId="0" xr:uid="{DEB8ECBF-4EB5-4792-941E-A1BE629F6FB8}">
      <text>
        <r>
          <rPr>
            <b/>
            <sz val="9"/>
            <color indexed="81"/>
            <rFont val="Tahoma"/>
            <family val="2"/>
          </rPr>
          <t xml:space="preserve">Auditor Support:
</t>
        </r>
        <r>
          <rPr>
            <sz val="9"/>
            <color indexed="81"/>
            <rFont val="Tahoma"/>
            <family val="2"/>
          </rPr>
          <t xml:space="preserve">Examples may include (but not limited to): 
Surveys, feedback, positive exam/assessment results 
</t>
        </r>
      </text>
    </comment>
    <comment ref="C140" authorId="0" shapeId="0" xr:uid="{6D5D3111-4E03-4681-BB5E-2E1BF8245246}">
      <text>
        <r>
          <rPr>
            <b/>
            <sz val="9"/>
            <color indexed="81"/>
            <rFont val="Tahoma"/>
            <family val="2"/>
          </rPr>
          <t xml:space="preserve">Auditor Support: </t>
        </r>
        <r>
          <rPr>
            <sz val="9"/>
            <color indexed="81"/>
            <rFont val="Tahoma"/>
            <family val="2"/>
          </rPr>
          <t xml:space="preserve">
Consider any previous evidence collated which fulfills the standard for 10.1, this can be mapped across.
Examples may include (but not limited to): 
Access rights to internal systems, Quick reference points, Individual/organisational KPI's, read and sign, meetings </t>
        </r>
      </text>
    </comment>
    <comment ref="C141" authorId="0" shapeId="0" xr:uid="{CF9DF378-12E2-44F5-8703-8D6BFD17E265}">
      <text>
        <r>
          <rPr>
            <b/>
            <sz val="9"/>
            <color indexed="81"/>
            <rFont val="Tahoma"/>
            <family val="2"/>
          </rPr>
          <t xml:space="preserve">Auditor Support: 
</t>
        </r>
        <r>
          <rPr>
            <sz val="9"/>
            <color indexed="81"/>
            <rFont val="Tahoma"/>
            <family val="2"/>
          </rPr>
          <t xml:space="preserve">Consider any previous evidence collated or observation (*as part of the OA) which fulfills the standard for 10.2, this can be mapped across 
Examples may include (but not limited to): 
Hot topics, Security beyond individual roles, the design of the communication/message to achieve its aim. </t>
        </r>
      </text>
    </comment>
    <comment ref="C142" authorId="0" shapeId="0" xr:uid="{6495AB97-05F6-43BC-A8B7-9D45AFC67B6D}">
      <text>
        <r>
          <rPr>
            <b/>
            <sz val="9"/>
            <color indexed="81"/>
            <rFont val="Tahoma"/>
            <family val="2"/>
          </rPr>
          <t>Auditor Support:</t>
        </r>
        <r>
          <rPr>
            <sz val="9"/>
            <color indexed="81"/>
            <rFont val="Tahoma"/>
            <family val="2"/>
          </rPr>
          <t xml:space="preserve">
Example evidence may include (but not limited to): 
- surveys
- feedback
- during meetings
- at events
- during training 
- increase/decrease of results/reporting  
</t>
        </r>
      </text>
    </comment>
  </commentList>
</comments>
</file>

<file path=xl/sharedStrings.xml><?xml version="1.0" encoding="utf-8"?>
<sst xmlns="http://schemas.openxmlformats.org/spreadsheetml/2006/main" count="375" uniqueCount="221">
  <si>
    <t>Entity:</t>
  </si>
  <si>
    <t xml:space="preserve">                                             Name:
Contact Details                     Email:
                                                  Tel:</t>
  </si>
  <si>
    <t>Gap Analysis:</t>
  </si>
  <si>
    <t>Date of Gap Analysis submission:</t>
  </si>
  <si>
    <t>Completed by:</t>
  </si>
  <si>
    <t>Phase 1:</t>
  </si>
  <si>
    <t>CAA Auditor recommendation:</t>
  </si>
  <si>
    <t>Assessment findings:</t>
  </si>
  <si>
    <t>CAA Auditor details:</t>
  </si>
  <si>
    <t>I recommend that, from the evidence reviewed;</t>
  </si>
  <si>
    <t>1. Management Commitment</t>
  </si>
  <si>
    <t>Name:</t>
  </si>
  <si>
    <t>2. Threat and Risk Management</t>
  </si>
  <si>
    <t>3. Accountability and Responsibility</t>
  </si>
  <si>
    <t>4. Resource</t>
  </si>
  <si>
    <t>5. Performance Monitoring, Assessment &amp; Reporting</t>
  </si>
  <si>
    <t>6. Incident Response</t>
  </si>
  <si>
    <t>Management sign off:</t>
  </si>
  <si>
    <t>Additional Comments:</t>
  </si>
  <si>
    <t>7. Management of Change</t>
  </si>
  <si>
    <t>8. Continuous Improvement</t>
  </si>
  <si>
    <t>Date:</t>
  </si>
  <si>
    <t>9. Security Education</t>
  </si>
  <si>
    <t>Outcome:</t>
  </si>
  <si>
    <t>10. Communication</t>
  </si>
  <si>
    <t>Phase 1 Accountable Manager Meeting date:</t>
  </si>
  <si>
    <t>Phase 2:</t>
  </si>
  <si>
    <t>10. Communication.</t>
  </si>
  <si>
    <t>Phase 2 Accountable Manager Meeting date:</t>
  </si>
  <si>
    <t>Phase 2 Executive Summary.</t>
  </si>
  <si>
    <t xml:space="preserve">         Gap Analysis</t>
  </si>
  <si>
    <t>Completing the Gap Analysis</t>
  </si>
  <si>
    <r>
      <t xml:space="preserve">The purpose of the Gap Analysis is to identify those areas already in line with the standards in the SeMS framework, and highlight areas requiring further development. Please refer to CAP 1223 to support your SeMS Journey 
Please send your completed Gap Analysis to </t>
    </r>
    <r>
      <rPr>
        <b/>
        <u/>
        <sz val="11"/>
        <rFont val="Calibri"/>
        <family val="2"/>
        <scheme val="minor"/>
      </rPr>
      <t>SeMS@caa.co.uk</t>
    </r>
  </si>
  <si>
    <t xml:space="preserve">Chapter 1: Management Commitment </t>
  </si>
  <si>
    <t>SeMS Standards:</t>
  </si>
  <si>
    <t>Comments:</t>
  </si>
  <si>
    <t>There is Board level and Senior Management support for SeMS.</t>
  </si>
  <si>
    <t xml:space="preserve">Senior Managers are committed to the security policy statement, this document is visible to relevant stakeholders and subject to regular review.  </t>
  </si>
  <si>
    <t xml:space="preserve">Entity security objectives and performance standards are set and in use.                                </t>
  </si>
  <si>
    <t>Human and financial resources for SeMS implementation are determined and provided.</t>
  </si>
  <si>
    <r>
      <rPr>
        <sz val="11"/>
        <rFont val="Calibri"/>
        <family val="2"/>
        <scheme val="minor"/>
      </rPr>
      <t>A SeMS Accountable</t>
    </r>
    <r>
      <rPr>
        <sz val="11"/>
        <color theme="1"/>
        <rFont val="Calibri"/>
        <family val="2"/>
        <scheme val="minor"/>
      </rPr>
      <t xml:space="preserve"> Manager has been appointed, with the appropriate level of authority, SeMS awareness and skills. </t>
    </r>
  </si>
  <si>
    <r>
      <rPr>
        <sz val="11"/>
        <rFont val="Calibri"/>
        <family val="2"/>
        <scheme val="minor"/>
      </rPr>
      <t>A SeMS Manager h</t>
    </r>
    <r>
      <rPr>
        <sz val="11"/>
        <color theme="1"/>
        <rFont val="Calibri"/>
        <family val="2"/>
        <scheme val="minor"/>
      </rPr>
      <t>as been appointed responsible for the development, administration and maintenance of the SeMS.</t>
    </r>
  </si>
  <si>
    <t xml:space="preserve">The SeMS Manager has direct access to the SeMS Accountable Manager.  </t>
  </si>
  <si>
    <t>Chapter 2: Threat and Risk Management</t>
  </si>
  <si>
    <r>
      <t>S</t>
    </r>
    <r>
      <rPr>
        <b/>
        <sz val="14"/>
        <rFont val="Calibri"/>
        <family val="2"/>
        <scheme val="minor"/>
      </rPr>
      <t>eMS Standards</t>
    </r>
    <r>
      <rPr>
        <b/>
        <sz val="14"/>
        <color theme="1"/>
        <rFont val="Calibri"/>
        <family val="2"/>
        <scheme val="minor"/>
      </rPr>
      <t>:</t>
    </r>
  </si>
  <si>
    <t>There is a process to identify relevant local threats / threat scenarios.</t>
  </si>
  <si>
    <t>'There is an appropriate risk managment  process for assessing security risks to the business.</t>
  </si>
  <si>
    <t>There is a risk assessment and mitigation process in place which specifies the mitigations and identifies residual risk levels through a risk tolerability matrix (or other mechanism).</t>
  </si>
  <si>
    <t xml:space="preserve">There is consideration of Human Factors and /or Human Performance in the risk management process (including the value of mitigation measures). </t>
  </si>
  <si>
    <t>Chapter 3: Accountability and Responsibilities</t>
  </si>
  <si>
    <t>There are clearly defined accountabilities and responsibilities, including security governance responsibilities.</t>
  </si>
  <si>
    <r>
      <t>Governance mechani</t>
    </r>
    <r>
      <rPr>
        <sz val="11"/>
        <rFont val="Calibri"/>
        <family val="2"/>
        <scheme val="minor"/>
      </rPr>
      <t xml:space="preserve">sms are in place to </t>
    </r>
    <r>
      <rPr>
        <sz val="11"/>
        <color theme="1"/>
        <rFont val="Calibri"/>
        <family val="2"/>
        <scheme val="minor"/>
      </rPr>
      <t>assure the effectiveness of the SeMS as laid out in Chapter 3.</t>
    </r>
  </si>
  <si>
    <t>Governance mechanisms are clearly defined, i.e.there are Terms of Reference or similar in place. 
 Staff are aware of who is responsible for oversight of the security operation.</t>
  </si>
  <si>
    <t>Chapter 4: Resources</t>
  </si>
  <si>
    <r>
      <t>Resources are provided to implement and maintain the SeMS,</t>
    </r>
    <r>
      <rPr>
        <sz val="11"/>
        <color rgb="FF7030A0"/>
        <rFont val="Calibri"/>
        <family val="2"/>
        <scheme val="minor"/>
      </rPr>
      <t xml:space="preserve"> </t>
    </r>
    <r>
      <rPr>
        <sz val="11"/>
        <color theme="1"/>
        <rFont val="Calibri"/>
        <family val="2"/>
        <scheme val="minor"/>
      </rPr>
      <t>meet the requirements of AvSec legislation and manage risk mitigation.</t>
    </r>
  </si>
  <si>
    <r>
      <t>Security roles a</t>
    </r>
    <r>
      <rPr>
        <sz val="11"/>
        <rFont val="Calibri"/>
        <family val="2"/>
        <scheme val="minor"/>
      </rPr>
      <t xml:space="preserve">re filled </t>
    </r>
    <r>
      <rPr>
        <sz val="11"/>
        <color theme="1"/>
        <rFont val="Calibri"/>
        <family val="2"/>
        <scheme val="minor"/>
      </rPr>
      <t>by compet</t>
    </r>
    <r>
      <rPr>
        <sz val="11"/>
        <rFont val="Calibri"/>
        <family val="2"/>
        <scheme val="minor"/>
      </rPr>
      <t>ent personnel.</t>
    </r>
  </si>
  <si>
    <t>Records are kept of resources for security management and performance reporting.</t>
  </si>
  <si>
    <t>Details of the contracted security service(s) provided by a third party are included within the SeMS.</t>
  </si>
  <si>
    <r>
      <t>Whe</t>
    </r>
    <r>
      <rPr>
        <sz val="11"/>
        <rFont val="Calibri"/>
        <family val="2"/>
        <scheme val="minor"/>
      </rPr>
      <t>re a third</t>
    </r>
    <r>
      <rPr>
        <sz val="11"/>
        <color theme="1"/>
        <rFont val="Calibri"/>
        <family val="2"/>
        <scheme val="minor"/>
      </rPr>
      <t xml:space="preserve"> party provides security services to the entity, responsibilities for managing and quality assuring these activities are defined in the SeMS.</t>
    </r>
  </si>
  <si>
    <r>
      <t xml:space="preserve">Where </t>
    </r>
    <r>
      <rPr>
        <u/>
        <sz val="11"/>
        <rFont val="Calibri"/>
        <family val="2"/>
        <scheme val="minor"/>
      </rPr>
      <t>your</t>
    </r>
    <r>
      <rPr>
        <sz val="11"/>
        <color theme="1"/>
        <rFont val="Calibri"/>
        <family val="2"/>
        <scheme val="minor"/>
      </rPr>
      <t xml:space="preserve"> Entity provides security related services to another organisation your SeMS has provision to provide compliance information to that organisation.</t>
    </r>
  </si>
  <si>
    <t>Chapter 5: Performance monitoring, assessment and reporting</t>
  </si>
  <si>
    <t>Department and individual security performance targets and indicators are set and in use.</t>
  </si>
  <si>
    <t>The performance monitoring process includes compliance with Regulations and other relevant output resulting from internal audits, investigations etc.</t>
  </si>
  <si>
    <t xml:space="preserve">There is a process in place to determine the root cause of poor security performance. This process includes an assessment of the role Human Factors played as part of the root cause. </t>
  </si>
  <si>
    <r>
      <rPr>
        <sz val="11"/>
        <rFont val="Calibri"/>
        <family val="2"/>
        <scheme val="minor"/>
      </rPr>
      <t xml:space="preserve">There is a process to ensure that appropriate corrective actions are taken following poor security  performance </t>
    </r>
    <r>
      <rPr>
        <i/>
        <sz val="11"/>
        <rFont val="Calibri"/>
        <family val="2"/>
        <scheme val="minor"/>
      </rPr>
      <t>(in line with the idenfied root causes).</t>
    </r>
    <r>
      <rPr>
        <sz val="11"/>
        <rFont val="Calibri"/>
        <family val="2"/>
        <scheme val="minor"/>
      </rPr>
      <t xml:space="preserve"> </t>
    </r>
  </si>
  <si>
    <r>
      <t xml:space="preserve">There is a process to identify and eliminate the causes of </t>
    </r>
    <r>
      <rPr>
        <b/>
        <sz val="11"/>
        <color theme="1"/>
        <rFont val="Calibri"/>
        <family val="2"/>
        <scheme val="minor"/>
      </rPr>
      <t>potential</t>
    </r>
    <r>
      <rPr>
        <sz val="11"/>
        <color theme="1"/>
        <rFont val="Calibri"/>
        <family val="2"/>
        <scheme val="minor"/>
      </rPr>
      <t xml:space="preserve"> poor performance. </t>
    </r>
    <r>
      <rPr>
        <i/>
        <sz val="11"/>
        <color theme="1"/>
        <rFont val="Calibri"/>
        <family val="2"/>
        <scheme val="minor"/>
      </rPr>
      <t>(preventive measures)</t>
    </r>
  </si>
  <si>
    <t xml:space="preserve">  </t>
  </si>
  <si>
    <t xml:space="preserve">There is a security reporting system whose purpose is to use reported information to improve the level of security performance and not to attribute blame.
</t>
  </si>
  <si>
    <r>
      <rPr>
        <sz val="11"/>
        <rFont val="Calibri"/>
        <family val="2"/>
        <scheme val="minor"/>
      </rPr>
      <t>There is a process for voluntary confidential reporting of Security concerns</t>
    </r>
    <r>
      <rPr>
        <sz val="11"/>
        <color rgb="FF0070C0"/>
        <rFont val="Calibri"/>
        <family val="2"/>
        <scheme val="minor"/>
      </rPr>
      <t xml:space="preserve">. </t>
    </r>
  </si>
  <si>
    <r>
      <rPr>
        <sz val="11"/>
        <rFont val="Calibri"/>
        <family val="2"/>
        <scheme val="minor"/>
      </rPr>
      <t xml:space="preserve">Security data is collected, analysed and evaluated to:                                   
-demonstrate the effectiveness of security processes                                           
- inform where improvements can be made
-monitor the quality of security data                                                                                                                                        - identify any trends, such as recurring root causes.           </t>
    </r>
    <r>
      <rPr>
        <sz val="11"/>
        <color rgb="FF00B050"/>
        <rFont val="Calibri"/>
        <family val="2"/>
        <scheme val="minor"/>
      </rPr>
      <t xml:space="preserve">                     </t>
    </r>
    <r>
      <rPr>
        <sz val="11"/>
        <color theme="1"/>
        <rFont val="Calibri"/>
        <family val="2"/>
        <scheme val="minor"/>
      </rPr>
      <t xml:space="preserve">                                                                                                                                                                       </t>
    </r>
  </si>
  <si>
    <r>
      <rPr>
        <sz val="11"/>
        <rFont val="Calibri"/>
        <family val="2"/>
        <scheme val="minor"/>
      </rPr>
      <t>Data is secure, traceable, and retrievable.</t>
    </r>
    <r>
      <rPr>
        <sz val="11"/>
        <color rgb="FFFF0000"/>
        <rFont val="Calibri"/>
        <family val="2"/>
        <scheme val="minor"/>
      </rPr>
      <t xml:space="preserve">
</t>
    </r>
  </si>
  <si>
    <t>Chapter 6: Incident Response</t>
  </si>
  <si>
    <t>There are documented response processes for security incidents.</t>
  </si>
  <si>
    <t xml:space="preserve"> Security response processes are exercised regularly and coordinated with other organisations and agencies.</t>
  </si>
  <si>
    <t>There is a process for continuous improvement of responses following an incident, an exercise, or when new threats are identified.</t>
  </si>
  <si>
    <t>There is a process for the urgent application of additional security measures or suspension of operations.</t>
  </si>
  <si>
    <t>Chapter 7: Management of Change</t>
  </si>
  <si>
    <r>
      <t xml:space="preserve">Changes to security are managed by reviewing their impact on the operation </t>
    </r>
    <r>
      <rPr>
        <i/>
        <sz val="11"/>
        <rFont val="Calibri"/>
        <family val="2"/>
        <scheme val="minor"/>
      </rPr>
      <t xml:space="preserve">(including human factors) </t>
    </r>
    <r>
      <rPr>
        <sz val="11"/>
        <rFont val="Calibri"/>
        <family val="2"/>
        <scheme val="minor"/>
      </rPr>
      <t>and taki</t>
    </r>
    <r>
      <rPr>
        <sz val="11"/>
        <color theme="1"/>
        <rFont val="Calibri"/>
        <family val="2"/>
        <scheme val="minor"/>
      </rPr>
      <t>ng appropriate action.</t>
    </r>
  </si>
  <si>
    <r>
      <t>There is a do</t>
    </r>
    <r>
      <rPr>
        <sz val="11"/>
        <rFont val="Calibri"/>
        <family val="2"/>
        <scheme val="minor"/>
      </rPr>
      <t>cumented governance process to identify and mitigate any non-security external or internal changes that may affect</t>
    </r>
    <r>
      <rPr>
        <sz val="11"/>
        <color theme="1"/>
        <rFont val="Calibri"/>
        <family val="2"/>
        <scheme val="minor"/>
      </rPr>
      <t xml:space="preserve"> the security operation.</t>
    </r>
  </si>
  <si>
    <t>The security management team are consulted when changes to the business/infrastructure/operation are planned.</t>
  </si>
  <si>
    <t>Chapter 8: Continous Improvement</t>
  </si>
  <si>
    <r>
      <rPr>
        <sz val="11"/>
        <rFont val="Calibri"/>
        <family val="2"/>
        <scheme val="minor"/>
      </rPr>
      <t xml:space="preserve">There is a method for the continued improvement of Security performance through both proactive and reactive evaluation of:  
        - facilities, equipment, documentation and procedures   
        -individual performance, to verify the fulfilment of security responsibilities   
        -the system for the mitigation of security risks. 
</t>
    </r>
    <r>
      <rPr>
        <sz val="11"/>
        <color theme="1"/>
        <rFont val="Calibri"/>
        <family val="2"/>
        <scheme val="minor"/>
      </rPr>
      <t xml:space="preserve">                                                                                                                                          </t>
    </r>
  </si>
  <si>
    <r>
      <t>Evaluations and audits are used to improve security assuranc</t>
    </r>
    <r>
      <rPr>
        <sz val="11"/>
        <rFont val="Calibri"/>
        <family val="2"/>
        <scheme val="minor"/>
      </rPr>
      <t>e processes.</t>
    </r>
  </si>
  <si>
    <r>
      <t>Continuous improvemen</t>
    </r>
    <r>
      <rPr>
        <sz val="11"/>
        <rFont val="Calibri"/>
        <family val="2"/>
        <scheme val="minor"/>
      </rPr>
      <t>t initiatives include consideration of Security Culture and Human Factors</t>
    </r>
    <r>
      <rPr>
        <sz val="11"/>
        <color theme="1"/>
        <rFont val="Calibri"/>
        <family val="2"/>
        <scheme val="minor"/>
      </rPr>
      <t>.</t>
    </r>
  </si>
  <si>
    <t>Chapter 9:  Security Education</t>
  </si>
  <si>
    <r>
      <rPr>
        <sz val="11"/>
        <rFont val="Calibri"/>
        <family val="2"/>
        <scheme val="minor"/>
      </rPr>
      <t xml:space="preserve">There is a security education programme in place for all personnel.  </t>
    </r>
    <r>
      <rPr>
        <sz val="11"/>
        <color rgb="FF000000"/>
        <rFont val="Calibri"/>
        <family val="2"/>
        <scheme val="minor"/>
      </rPr>
      <t xml:space="preserve">
</t>
    </r>
  </si>
  <si>
    <t>SeMS education is tailored to meet the needs of personnel across all roles including security and non-security personnel, third party security providers and personnel working on site for another organisation .</t>
  </si>
  <si>
    <r>
      <rPr>
        <sz val="11"/>
        <rFont val="Calibri"/>
        <family val="2"/>
        <scheme val="minor"/>
      </rPr>
      <t>The entity evaluates the effectiveness of the security education they provide</t>
    </r>
    <r>
      <rPr>
        <sz val="11"/>
        <color rgb="FFFF0000"/>
        <rFont val="Calibri"/>
        <family val="2"/>
        <scheme val="minor"/>
      </rPr>
      <t>.</t>
    </r>
  </si>
  <si>
    <t>Chapter 10:  Communication</t>
  </si>
  <si>
    <t>The entity communicates SeMS/Security objectives and procedures to the relevant personnel and organisations.</t>
  </si>
  <si>
    <t>The entity's Security communications aim to make personnel aware of:
- security-critical information
- wider security responsibilities
- why security procedures are introduced or changed.</t>
  </si>
  <si>
    <r>
      <rPr>
        <sz val="11"/>
        <rFont val="Calibri"/>
        <family val="2"/>
        <scheme val="minor"/>
      </rPr>
      <t>The entity assesses the effectiveness of security communications.</t>
    </r>
    <r>
      <rPr>
        <sz val="11"/>
        <color rgb="FFFF0000"/>
        <rFont val="Calibri"/>
        <family val="2"/>
        <scheme val="minor"/>
      </rPr>
      <t xml:space="preserve"> </t>
    </r>
  </si>
  <si>
    <t>Phase 1 Evidential Assessment Report</t>
  </si>
  <si>
    <t xml:space="preserve">Completing the Phase 1 document </t>
  </si>
  <si>
    <t>The purpose of the Phase 1 document is to capture the detail of your 'present and suitable' processes and systems, as they meet the standards set out in the SeMS framework. 
Please send your completed Phase 1 to your SeMS point of contact or to SeMS@caa.co.uk</t>
  </si>
  <si>
    <r>
      <t>Se</t>
    </r>
    <r>
      <rPr>
        <b/>
        <sz val="14"/>
        <rFont val="Calibri"/>
        <family val="2"/>
        <scheme val="minor"/>
      </rPr>
      <t>MS Standards</t>
    </r>
    <r>
      <rPr>
        <b/>
        <sz val="14"/>
        <color theme="1"/>
        <rFont val="Calibri"/>
        <family val="2"/>
        <scheme val="minor"/>
      </rPr>
      <t>:</t>
    </r>
  </si>
  <si>
    <t>How does your organisation fulfil the SeMS Standard?</t>
  </si>
  <si>
    <t>There is Board level &amp; Senior Management support of SeMS.</t>
  </si>
  <si>
    <r>
      <rPr>
        <sz val="11"/>
        <color rgb="FF000000"/>
        <rFont val="Calibri"/>
        <family val="2"/>
        <scheme val="minor"/>
      </rPr>
      <t xml:space="preserve">Senior Managers are committed to the security policy statement, this </t>
    </r>
    <r>
      <rPr>
        <sz val="11"/>
        <rFont val="Calibri"/>
        <family val="2"/>
        <scheme val="minor"/>
      </rPr>
      <t>document is visible to relevant stakeholders and subject to regular review.</t>
    </r>
    <r>
      <rPr>
        <sz val="11"/>
        <color rgb="FFFF0000"/>
        <rFont val="Calibri"/>
        <family val="2"/>
        <scheme val="minor"/>
      </rPr>
      <t xml:space="preserve">  </t>
    </r>
  </si>
  <si>
    <t xml:space="preserve">Entity security objectives and performance standards are set.                                </t>
  </si>
  <si>
    <r>
      <rPr>
        <sz val="11"/>
        <rFont val="Calibri"/>
        <family val="2"/>
        <scheme val="minor"/>
      </rPr>
      <t xml:space="preserve">A SeMS Accountable </t>
    </r>
    <r>
      <rPr>
        <sz val="11"/>
        <color theme="1"/>
        <rFont val="Calibri"/>
        <family val="2"/>
        <scheme val="minor"/>
      </rPr>
      <t xml:space="preserve">Manager has been appointed, with the appropriate level of authority, SeMS awareness and skills. </t>
    </r>
  </si>
  <si>
    <r>
      <rPr>
        <sz val="11"/>
        <rFont val="Calibri"/>
        <family val="2"/>
        <scheme val="minor"/>
      </rPr>
      <t>A SeMS Manag</t>
    </r>
    <r>
      <rPr>
        <sz val="11"/>
        <color theme="1"/>
        <rFont val="Calibri"/>
        <family val="2"/>
        <scheme val="minor"/>
      </rPr>
      <t>er has been appointed responsible for the development, administration and maintenance of the SeMS.</t>
    </r>
  </si>
  <si>
    <r>
      <rPr>
        <sz val="11"/>
        <rFont val="Calibri"/>
        <family val="2"/>
        <scheme val="minor"/>
      </rPr>
      <t xml:space="preserve">The SeMS Manager has direct access to the SeMS Accountable Manager.  </t>
    </r>
    <r>
      <rPr>
        <sz val="11"/>
        <color theme="1"/>
        <rFont val="Calibri"/>
        <family val="2"/>
        <scheme val="minor"/>
      </rPr>
      <t xml:space="preserve">
</t>
    </r>
  </si>
  <si>
    <t>Chapter 1</t>
  </si>
  <si>
    <t xml:space="preserve">  To required standard </t>
  </si>
  <si>
    <t xml:space="preserve">  Further work required</t>
  </si>
  <si>
    <r>
      <t>There is an</t>
    </r>
    <r>
      <rPr>
        <sz val="11"/>
        <rFont val="Calibri"/>
        <family val="2"/>
        <scheme val="minor"/>
      </rPr>
      <t xml:space="preserve"> appropriate risk managment process</t>
    </r>
    <r>
      <rPr>
        <sz val="11"/>
        <color theme="1"/>
        <rFont val="Calibri"/>
        <family val="2"/>
        <scheme val="minor"/>
      </rPr>
      <t xml:space="preserve"> for assessing security risks to the business.</t>
    </r>
  </si>
  <si>
    <r>
      <t>T</t>
    </r>
    <r>
      <rPr>
        <sz val="11"/>
        <rFont val="Calibri"/>
        <family val="2"/>
        <scheme val="minor"/>
      </rPr>
      <t>here is</t>
    </r>
    <r>
      <rPr>
        <sz val="11"/>
        <color theme="1"/>
        <rFont val="Calibri"/>
        <family val="2"/>
        <scheme val="minor"/>
      </rPr>
      <t xml:space="preserve"> a process </t>
    </r>
    <r>
      <rPr>
        <sz val="11"/>
        <rFont val="Calibri"/>
        <family val="2"/>
        <scheme val="minor"/>
      </rPr>
      <t>in place which specifies the mitigations and identifies residual risk levels through a risk tolerability matrix (or ot</t>
    </r>
    <r>
      <rPr>
        <sz val="11"/>
        <color theme="1"/>
        <rFont val="Calibri"/>
        <family val="2"/>
        <scheme val="minor"/>
      </rPr>
      <t>her mechanism).</t>
    </r>
  </si>
  <si>
    <t xml:space="preserve">There is consideration of Human Factors and / or Human Performance in the risk management process (including the value of mitigation measures). </t>
  </si>
  <si>
    <t>Chapter 2</t>
  </si>
  <si>
    <t xml:space="preserve">  To required standard</t>
  </si>
  <si>
    <t>Governance mechanisms are in place to assure the effectiveness of the SeMS as laid out in Chapter 3.</t>
  </si>
  <si>
    <t>Governance mechanisms are clearly defined, ie. are there Terms of Reference or similar in place.
Staff are aware of who is responsible for the oversight of the security operation.</t>
  </si>
  <si>
    <t>Chapter 3</t>
  </si>
  <si>
    <t>To required standard</t>
  </si>
  <si>
    <t xml:space="preserve"> Further work required</t>
  </si>
  <si>
    <r>
      <t>Security roles a</t>
    </r>
    <r>
      <rPr>
        <sz val="11"/>
        <rFont val="Calibri"/>
        <family val="2"/>
        <scheme val="minor"/>
      </rPr>
      <t xml:space="preserve">re filled </t>
    </r>
    <r>
      <rPr>
        <sz val="11"/>
        <color theme="1"/>
        <rFont val="Calibri"/>
        <family val="2"/>
        <scheme val="minor"/>
      </rPr>
      <t>by competent personnel.</t>
    </r>
  </si>
  <si>
    <t xml:space="preserve">Details of the contracted security service(s) provided by a third party are included within the SeMS.
</t>
  </si>
  <si>
    <r>
      <rPr>
        <sz val="11"/>
        <rFont val="Calibri"/>
        <family val="2"/>
        <scheme val="minor"/>
      </rPr>
      <t xml:space="preserve">Where a third </t>
    </r>
    <r>
      <rPr>
        <sz val="11"/>
        <color theme="1"/>
        <rFont val="Calibri"/>
        <family val="2"/>
        <scheme val="minor"/>
      </rPr>
      <t xml:space="preserve">party provides security services, responsibilities for managing and quality assuring these activities are defined in the SeMS. </t>
    </r>
  </si>
  <si>
    <r>
      <t xml:space="preserve">Where </t>
    </r>
    <r>
      <rPr>
        <b/>
        <u/>
        <sz val="11"/>
        <color theme="1"/>
        <rFont val="Calibri"/>
        <family val="2"/>
        <scheme val="minor"/>
      </rPr>
      <t>your</t>
    </r>
    <r>
      <rPr>
        <sz val="11"/>
        <color theme="1"/>
        <rFont val="Calibri"/>
        <family val="2"/>
        <scheme val="minor"/>
      </rPr>
      <t xml:space="preserve"> Entity is providing security related services to another organisation does your SeMS have a provision to provide compliance information to that organisation.</t>
    </r>
  </si>
  <si>
    <t>Chapter 4</t>
  </si>
  <si>
    <t>Chapter 5 Performance monitoring, assessment and reporting</t>
  </si>
  <si>
    <t>Appropriate department and individual security performance targets and indicators are set.</t>
  </si>
  <si>
    <t xml:space="preserve">There is is a process in place to determine the root cause of poor security performance. This process includes an assessment of the role Human Factors played as part of the root cause. </t>
  </si>
  <si>
    <r>
      <t>There is a process to ensure that appropiate corrective actions are taken following poor security performance.</t>
    </r>
    <r>
      <rPr>
        <i/>
        <sz val="11"/>
        <rFont val="Calibri"/>
        <family val="2"/>
        <scheme val="minor"/>
      </rPr>
      <t xml:space="preserve"> (in line with the identified root causes)</t>
    </r>
  </si>
  <si>
    <r>
      <t xml:space="preserve">There is a process to identify and eliminate the causes of </t>
    </r>
    <r>
      <rPr>
        <b/>
        <sz val="11"/>
        <color theme="1"/>
        <rFont val="Calibri"/>
        <family val="2"/>
        <scheme val="minor"/>
      </rPr>
      <t>potential</t>
    </r>
    <r>
      <rPr>
        <sz val="11"/>
        <color theme="1"/>
        <rFont val="Calibri"/>
        <family val="2"/>
        <scheme val="minor"/>
      </rPr>
      <t xml:space="preserve"> poor performance. </t>
    </r>
    <r>
      <rPr>
        <i/>
        <sz val="11"/>
        <color theme="1"/>
        <rFont val="Calibri"/>
        <family val="2"/>
        <scheme val="minor"/>
      </rPr>
      <t>(preventive measures)</t>
    </r>
    <r>
      <rPr>
        <sz val="11"/>
        <color theme="1"/>
        <rFont val="Calibri"/>
        <family val="2"/>
        <scheme val="minor"/>
      </rPr>
      <t xml:space="preserve">
</t>
    </r>
  </si>
  <si>
    <t>There is a security reporting system whose purpose is to use reported information to improve the level of security performance and not to attribute blame</t>
  </si>
  <si>
    <t>There is a process for voluntary confidential reporting of Security concerns</t>
  </si>
  <si>
    <t xml:space="preserve">Security data is collected, analysed and evaluated to:
 - demonstrate the effectiveness of security processes
- inform where improvements can be made 
-monitor the quality of Security data
-identify any trends, such as recurring root causes.
</t>
  </si>
  <si>
    <t>Data is secure, traceable, and retrievable.</t>
  </si>
  <si>
    <t>Chapter 5</t>
  </si>
  <si>
    <t xml:space="preserve"> To the required standard</t>
  </si>
  <si>
    <t>Chapter 6</t>
  </si>
  <si>
    <r>
      <rPr>
        <sz val="11"/>
        <rFont val="Calibri"/>
        <family val="2"/>
        <scheme val="minor"/>
      </rPr>
      <t xml:space="preserve">Changes to security are managed by reviewing their impact on the operation </t>
    </r>
    <r>
      <rPr>
        <i/>
        <sz val="11"/>
        <rFont val="Calibri"/>
        <family val="2"/>
        <scheme val="minor"/>
      </rPr>
      <t xml:space="preserve">(including human factors) </t>
    </r>
    <r>
      <rPr>
        <sz val="11"/>
        <rFont val="Calibri"/>
        <family val="2"/>
        <scheme val="minor"/>
      </rPr>
      <t>and taking appropriate action.</t>
    </r>
  </si>
  <si>
    <r>
      <t>There is a documented governance process to identify and mitigate any non-security external or inte</t>
    </r>
    <r>
      <rPr>
        <sz val="11"/>
        <rFont val="Calibri"/>
        <family val="2"/>
        <scheme val="minor"/>
      </rPr>
      <t>rnal changes that may affect t</t>
    </r>
    <r>
      <rPr>
        <sz val="11"/>
        <color theme="1"/>
        <rFont val="Calibri"/>
        <family val="2"/>
        <scheme val="minor"/>
      </rPr>
      <t>he security operation.</t>
    </r>
  </si>
  <si>
    <t>Security management are consulted when changes to the business/infrastructure/operation are planned.</t>
  </si>
  <si>
    <t>Chapter 7</t>
  </si>
  <si>
    <r>
      <t>Se</t>
    </r>
    <r>
      <rPr>
        <b/>
        <sz val="14"/>
        <rFont val="Calibri"/>
        <family val="2"/>
        <scheme val="minor"/>
      </rPr>
      <t>MS Standards:</t>
    </r>
  </si>
  <si>
    <t xml:space="preserve">Security performance is improved through both proactive and reactive evaluation of:    
- Facilities, equipment, documentation and procedures
- Individual performance to verify the fulfilment of  security responsibilities
-the system for the mitigation of security risks. </t>
  </si>
  <si>
    <r>
      <t xml:space="preserve">
</t>
    </r>
    <r>
      <rPr>
        <sz val="11"/>
        <rFont val="Calibri"/>
        <family val="2"/>
        <scheme val="minor"/>
      </rPr>
      <t xml:space="preserve">Evaluations and audits are used to improve security assurance processes. </t>
    </r>
  </si>
  <si>
    <t xml:space="preserve">Continuous improvement initiatives include consideration of Security Culture and Human Factors </t>
  </si>
  <si>
    <t>Chapter 8</t>
  </si>
  <si>
    <r>
      <rPr>
        <sz val="11"/>
        <rFont val="Calibri"/>
        <family val="2"/>
        <scheme val="minor"/>
      </rPr>
      <t xml:space="preserve">A security education programme is in place for all personnel.   </t>
    </r>
    <r>
      <rPr>
        <sz val="11"/>
        <color rgb="FF000000"/>
        <rFont val="Calibri"/>
        <family val="2"/>
        <scheme val="minor"/>
      </rPr>
      <t xml:space="preserve">
</t>
    </r>
  </si>
  <si>
    <r>
      <rPr>
        <sz val="11"/>
        <rFont val="Calibri"/>
        <family val="2"/>
        <scheme val="minor"/>
      </rPr>
      <t xml:space="preserve">SeMS education is tailored to meet the needs of personnel across all roles including security and non-secuirty personnel, third party secuirty providers and personnel working on site for another organisation. </t>
    </r>
    <r>
      <rPr>
        <sz val="11"/>
        <color theme="1"/>
        <rFont val="Calibri"/>
        <family val="2"/>
        <scheme val="minor"/>
      </rPr>
      <t xml:space="preserve">
</t>
    </r>
  </si>
  <si>
    <t>The entity evaluates the effectiveness of the security education they provide.</t>
  </si>
  <si>
    <t>Chapter 9</t>
  </si>
  <si>
    <r>
      <t xml:space="preserve">Security communication aims to make personnel aware of:
- security-critical information
</t>
    </r>
    <r>
      <rPr>
        <sz val="11"/>
        <rFont val="Calibri"/>
        <family val="2"/>
        <scheme val="minor"/>
      </rPr>
      <t xml:space="preserve">- wider security responsibilities </t>
    </r>
    <r>
      <rPr>
        <sz val="11"/>
        <color theme="1"/>
        <rFont val="Calibri"/>
        <family val="2"/>
        <scheme val="minor"/>
      </rPr>
      <t xml:space="preserve">
- why security procedures are introduced or changed.</t>
    </r>
  </si>
  <si>
    <t xml:space="preserve">The entity assesses the effectiveness of security communications. </t>
  </si>
  <si>
    <t>Chapter 10</t>
  </si>
  <si>
    <t>CAA recommendations or suggestions:</t>
  </si>
  <si>
    <t>SeMS Framework Chapter</t>
  </si>
  <si>
    <t>Phase 1</t>
  </si>
  <si>
    <t xml:space="preserve">Chapter 1 : Management Commitment </t>
  </si>
  <si>
    <t>Chapter 2:  Threat and Risk Management</t>
  </si>
  <si>
    <t>Chapter 3 : Accountability and responsibilities</t>
  </si>
  <si>
    <t xml:space="preserve">Chapter 4 : Resources </t>
  </si>
  <si>
    <t>Chapter 5 : Performance monitoring, assessment &amp; reporting</t>
  </si>
  <si>
    <t>Chapter 6 : Incident response</t>
  </si>
  <si>
    <t>Chapter 7 : Management of change</t>
  </si>
  <si>
    <t xml:space="preserve">Chapter 8 : Continuous improvement </t>
  </si>
  <si>
    <t>Chapter 9 : Security Education</t>
  </si>
  <si>
    <t xml:space="preserve">Chapter 10 : Communication </t>
  </si>
  <si>
    <t>Phase 2 Evidential Assessment Report</t>
  </si>
  <si>
    <r>
      <t xml:space="preserve">  CAA USE ONLY
</t>
    </r>
    <r>
      <rPr>
        <b/>
        <sz val="12"/>
        <rFont val="Calibri"/>
        <family val="2"/>
        <scheme val="minor"/>
      </rPr>
      <t>The purpose of the Phase 2 document is to evidence 'operating and effective' processes and systems as they meet the standards set out in the SeMS framework. 
The Phase 2 assessment will be completed by the CAA SeMS Auditor.</t>
    </r>
  </si>
  <si>
    <t xml:space="preserve">Evidence provided to fulfil the SeMS Standard </t>
  </si>
  <si>
    <t>Board Members and Senior Management support the SeMS.</t>
  </si>
  <si>
    <r>
      <t xml:space="preserve">The security policy statement continues to be promoted by Senior Managers, *is visible to relevant stakeholders and is subject to regular review
</t>
    </r>
    <r>
      <rPr>
        <i/>
        <sz val="11"/>
        <rFont val="Calibri"/>
        <family val="2"/>
        <scheme val="minor"/>
      </rPr>
      <t xml:space="preserve">(* this can also be verified as part of the OA) </t>
    </r>
  </si>
  <si>
    <t>Entity security objectives and performance standards are set and in use.</t>
  </si>
  <si>
    <t xml:space="preserve">Human and financial resources for SeMS implementation are determined and provided.  </t>
  </si>
  <si>
    <t xml:space="preserve">A named SeMS Accountable Manager is in post with the appropriate level of authority, SeMS awareness and skills. </t>
  </si>
  <si>
    <t>A named SeMS Manager is in post and responsible for the development, administration and maintenance of the SeMS.</t>
  </si>
  <si>
    <t xml:space="preserve">The SeMS Manager has direct access to the Accountable Manager. </t>
  </si>
  <si>
    <t xml:space="preserve">  Procedures are operating &amp; effective</t>
  </si>
  <si>
    <t xml:space="preserve">
</t>
  </si>
  <si>
    <t xml:space="preserve">Evidence that there is an appropriate risk management process for assessing security risks to the business is in place </t>
  </si>
  <si>
    <t>The risk assessment and mitigation process which specifies the mitigations and identifies residual risk levels through a risk tolerability matrix has been evidenced.</t>
  </si>
  <si>
    <t xml:space="preserve">There is evidence that Human Factors and / or Human Performance in the risk management process (inlcuding the value of mitigation measures) have been considered.  </t>
  </si>
  <si>
    <t xml:space="preserve"> Procedures are operating &amp; effective</t>
  </si>
  <si>
    <t>Defined accountability and responsibilities, including security governance responsibilities have been evidenced.</t>
  </si>
  <si>
    <t xml:space="preserve">The review of governance mechanisms that assure the effectiveness of the SeMS as laid out in Chapter 3 are present, being used and have been evidenced. </t>
  </si>
  <si>
    <r>
      <t xml:space="preserve">Clear Terms of Reference are in place and have been evidenced.
*Staff are able to demonstrate who is responsible for the oversight of the security operation.
</t>
    </r>
    <r>
      <rPr>
        <i/>
        <sz val="11"/>
        <rFont val="Calibri"/>
        <family val="2"/>
        <scheme val="minor"/>
      </rPr>
      <t xml:space="preserve">(* this can also be verified as part of the OA) </t>
    </r>
  </si>
  <si>
    <r>
      <rPr>
        <sz val="11"/>
        <rFont val="Calibri"/>
        <family val="2"/>
        <scheme val="minor"/>
      </rPr>
      <t>The resources in place to implem</t>
    </r>
    <r>
      <rPr>
        <sz val="11"/>
        <color theme="1"/>
        <rFont val="Calibri"/>
        <family val="2"/>
        <scheme val="minor"/>
      </rPr>
      <t>ent and maintain the SeMS,</t>
    </r>
    <r>
      <rPr>
        <sz val="11"/>
        <color rgb="FF7030A0"/>
        <rFont val="Calibri"/>
        <family val="2"/>
        <scheme val="minor"/>
      </rPr>
      <t xml:space="preserve"> </t>
    </r>
    <r>
      <rPr>
        <sz val="11"/>
        <color theme="1"/>
        <rFont val="Calibri"/>
        <family val="2"/>
        <scheme val="minor"/>
      </rPr>
      <t>meet the requirements of AvSec legislation and manage risk mitigation can be evidenced.</t>
    </r>
  </si>
  <si>
    <t>Evidence that security roles are filled by competent personnel is provided.</t>
  </si>
  <si>
    <r>
      <t xml:space="preserve">
Records for security management and performance reporting have</t>
    </r>
    <r>
      <rPr>
        <sz val="11"/>
        <rFont val="Calibri"/>
        <family val="2"/>
        <scheme val="minor"/>
      </rPr>
      <t xml:space="preserve"> been provided and reviewed </t>
    </r>
  </si>
  <si>
    <t>Confirmation that the details of the contracted security service(s) provided by a third party are included within the SeMS.</t>
  </si>
  <si>
    <t>Where a third party provides security services to the entity, evidence provided confirms that responsibilities for managing and quality assuring these activities are defined in the SeMS.</t>
  </si>
  <si>
    <t>Where the Entity is providing security related services to another organisation evidence has been observed that the Entity’s SeMS has provision to provide compliance information to that organisation.</t>
  </si>
  <si>
    <t xml:space="preserve">SeMS Standards: </t>
  </si>
  <si>
    <t>Evidence of department and individual security performance targets/indicators are in place and in use.</t>
  </si>
  <si>
    <t>The performance monitoring process can demonstrate compliance with Regulations and other relevant output resulting from internal audits, investigations etc.</t>
  </si>
  <si>
    <r>
      <t xml:space="preserve">
</t>
    </r>
    <r>
      <rPr>
        <sz val="11"/>
        <rFont val="Calibri"/>
        <family val="2"/>
        <scheme val="minor"/>
      </rPr>
      <t xml:space="preserve">The process which determines the root cause of poor security performance has been evidenced and confirms that </t>
    </r>
    <r>
      <rPr>
        <i/>
        <sz val="11"/>
        <rFont val="Calibri"/>
        <family val="2"/>
        <scheme val="minor"/>
      </rPr>
      <t>(where applicable)</t>
    </r>
    <r>
      <rPr>
        <sz val="11"/>
        <rFont val="Calibri"/>
        <family val="2"/>
        <scheme val="minor"/>
      </rPr>
      <t xml:space="preserve"> Human Factors have been considered as part of the the root cause process</t>
    </r>
  </si>
  <si>
    <r>
      <t>Evidence that appropriate corrective actions are taken following poor security poor performance have been provided</t>
    </r>
    <r>
      <rPr>
        <i/>
        <sz val="11"/>
        <rFont val="Calibri"/>
        <family val="2"/>
        <scheme val="minor"/>
      </rPr>
      <t xml:space="preserve"> (and that they follow a root cause analysis)</t>
    </r>
  </si>
  <si>
    <r>
      <t xml:space="preserve">The process to identify and eliminate the causes of </t>
    </r>
    <r>
      <rPr>
        <b/>
        <sz val="11"/>
        <rFont val="Calibri"/>
        <family val="2"/>
        <scheme val="minor"/>
      </rPr>
      <t>potential</t>
    </r>
    <r>
      <rPr>
        <sz val="11"/>
        <rFont val="Calibri"/>
        <family val="2"/>
        <scheme val="minor"/>
      </rPr>
      <t xml:space="preserve"> poor performance </t>
    </r>
    <r>
      <rPr>
        <i/>
        <sz val="11"/>
        <rFont val="Calibri"/>
        <family val="2"/>
        <scheme val="minor"/>
      </rPr>
      <t>(preventive measures)</t>
    </r>
    <r>
      <rPr>
        <sz val="11"/>
        <rFont val="Calibri"/>
        <family val="2"/>
        <scheme val="minor"/>
      </rPr>
      <t xml:space="preserve"> has been evidenced and examples have been provided.</t>
    </r>
  </si>
  <si>
    <t xml:space="preserve">Evidence of the security reporting system whose purpose is to use reported information to improve the level of security performance and not to attribute blame has been provided. </t>
  </si>
  <si>
    <t xml:space="preserve">The process for voluntary confidential reporting is in place and has been evidenced  </t>
  </si>
  <si>
    <t>Evidence has been provided that security data is collected, analysed and evaluated to: 
- demonstrate the effectiveness of security processes
 - monitor the quality of security data
 - inform where improvements can be made
- identify any trends, such as recurring root causes</t>
  </si>
  <si>
    <t>The evidence provided confirms that data is secure, traceable, and retrievable.</t>
  </si>
  <si>
    <t xml:space="preserve">   Procedures are operating &amp; effective</t>
  </si>
  <si>
    <r>
      <rPr>
        <sz val="11"/>
        <rFont val="Calibri"/>
        <family val="2"/>
        <scheme val="minor"/>
      </rPr>
      <t>The response process for security incidents is in place has been evidenced</t>
    </r>
    <r>
      <rPr>
        <sz val="11"/>
        <color rgb="FFFF0000"/>
        <rFont val="Calibri"/>
        <family val="2"/>
        <scheme val="minor"/>
      </rPr>
      <t xml:space="preserve"> </t>
    </r>
  </si>
  <si>
    <t xml:space="preserve">Examples of regularly excercised security response processes which are  coordinated with other organisations and agencies has been provided </t>
  </si>
  <si>
    <t>The process for continuous improvement of responses  following an incident, an exercise, or when new threats are identified has been evidenced</t>
  </si>
  <si>
    <t xml:space="preserve"> The process for the urgent application of additional security measures or suspension of operations has been reviewed  </t>
  </si>
  <si>
    <r>
      <rPr>
        <sz val="11"/>
        <rFont val="Calibri"/>
        <family val="2"/>
        <scheme val="minor"/>
      </rPr>
      <t>Evidence provided confirms any changes to security are managed by reviewing their impact on the operation</t>
    </r>
    <r>
      <rPr>
        <i/>
        <sz val="11"/>
        <rFont val="Calibri"/>
        <family val="2"/>
        <scheme val="minor"/>
      </rPr>
      <t xml:space="preserve"> (including human factors) </t>
    </r>
    <r>
      <rPr>
        <sz val="11"/>
        <rFont val="Calibri"/>
        <family val="2"/>
        <scheme val="minor"/>
      </rPr>
      <t>&amp; taking the appropriate action.</t>
    </r>
  </si>
  <si>
    <r>
      <rPr>
        <sz val="11"/>
        <rFont val="Calibri"/>
        <family val="2"/>
        <scheme val="minor"/>
      </rPr>
      <t>The review of the documented governance process confirms the identification and mitigation of any non-security external or internal changes or alterations that may eff</t>
    </r>
    <r>
      <rPr>
        <sz val="11"/>
        <color theme="1"/>
        <rFont val="Calibri"/>
        <family val="2"/>
        <scheme val="minor"/>
      </rPr>
      <t>ect the security operation.</t>
    </r>
  </si>
  <si>
    <r>
      <rPr>
        <sz val="11"/>
        <rFont val="Calibri"/>
        <family val="2"/>
        <scheme val="minor"/>
      </rPr>
      <t>Reviewed evidence confirms securi</t>
    </r>
    <r>
      <rPr>
        <sz val="11"/>
        <color theme="1"/>
        <rFont val="Calibri"/>
        <family val="2"/>
        <scheme val="minor"/>
      </rPr>
      <t>ty management are consulted when changes to the business/infrastructure/operation are planned.</t>
    </r>
  </si>
  <si>
    <t>Procedures are operating &amp; effective</t>
  </si>
  <si>
    <t xml:space="preserve">Evidence reviewed confirms that security performance is improved through both proactive and reactive evaluation of :    
- Facilities, equipment, documentation and procedures   
- Individual performance to verify the fulfilment of  security responsibilities   
--the system for the mitigation of security risks. </t>
  </si>
  <si>
    <r>
      <rPr>
        <sz val="11"/>
        <color rgb="FF0070C0"/>
        <rFont val="Calibri"/>
        <family val="2"/>
        <scheme val="minor"/>
      </rPr>
      <t xml:space="preserve">
</t>
    </r>
    <r>
      <rPr>
        <sz val="11"/>
        <color theme="1"/>
        <rFont val="Calibri"/>
        <family val="2"/>
        <scheme val="minor"/>
      </rPr>
      <t xml:space="preserve">
</t>
    </r>
    <r>
      <rPr>
        <sz val="11"/>
        <rFont val="Calibri"/>
        <family val="2"/>
        <scheme val="minor"/>
      </rPr>
      <t>The reviewed evaluations and audits contribute to the ongoing improvements of the security assurance process</t>
    </r>
    <r>
      <rPr>
        <sz val="11"/>
        <color theme="1"/>
        <rFont val="Calibri"/>
        <family val="2"/>
        <scheme val="minor"/>
      </rPr>
      <t>.</t>
    </r>
  </si>
  <si>
    <t>Reviewed continuous improvement initiatives confirm there is consideration of Secuirty Culture and Human Factors.</t>
  </si>
  <si>
    <r>
      <rPr>
        <sz val="11"/>
        <rFont val="Calibri"/>
        <family val="2"/>
        <scheme val="minor"/>
      </rPr>
      <t>Evidence confirms that there is a security education programme is in place for all personnel</t>
    </r>
    <r>
      <rPr>
        <sz val="11"/>
        <color rgb="FFFF0000"/>
        <rFont val="Calibri"/>
        <family val="2"/>
        <scheme val="minor"/>
      </rPr>
      <t xml:space="preserve">
</t>
    </r>
  </si>
  <si>
    <r>
      <t xml:space="preserve">*The evidence provided confirms that SeMS education is tailored to meet the needs across all roles including secuirty and non-security personnel, third party secuirty providers and personnel working on site for another organisation 
</t>
    </r>
    <r>
      <rPr>
        <i/>
        <sz val="11"/>
        <rFont val="Calibri"/>
        <family val="2"/>
        <scheme val="minor"/>
      </rPr>
      <t xml:space="preserve">(* This can also be verified as part of the OA) </t>
    </r>
    <r>
      <rPr>
        <sz val="11"/>
        <rFont val="Calibri"/>
        <family val="2"/>
        <scheme val="minor"/>
      </rPr>
      <t xml:space="preserve">
</t>
    </r>
  </si>
  <si>
    <t>The evaluation to gain assurance of the effectiveness of any security education has been evidenced.</t>
  </si>
  <si>
    <t>Confirmation that SeMS / Security objectives and procedures are communicated to all relevant persons and organisations has been observed</t>
  </si>
  <si>
    <r>
      <rPr>
        <sz val="11"/>
        <rFont val="Calibri"/>
        <family val="2"/>
        <scheme val="minor"/>
      </rPr>
      <t>*The evidenced provided confirms that s</t>
    </r>
    <r>
      <rPr>
        <sz val="11"/>
        <color theme="1"/>
        <rFont val="Calibri"/>
        <family val="2"/>
        <scheme val="minor"/>
      </rPr>
      <t xml:space="preserve">ecurity communication aims to make personnel aware of:
- security-critical information
- wider security responsibilities
- why security procedures are introduced or changed.
</t>
    </r>
    <r>
      <rPr>
        <i/>
        <sz val="11"/>
        <rFont val="Calibri"/>
        <family val="2"/>
        <scheme val="minor"/>
      </rPr>
      <t xml:space="preserve">(*This can also be verified as part of the OA) 
</t>
    </r>
  </si>
  <si>
    <t>The effectiveness of security communications is assessed and evidence has been provided.</t>
  </si>
  <si>
    <t>Recommendations or suggestions:</t>
  </si>
  <si>
    <t xml:space="preserve">SeMS Framework: </t>
  </si>
  <si>
    <t xml:space="preserve">Phase 2 notes                  </t>
  </si>
  <si>
    <t>Sign Off</t>
  </si>
  <si>
    <t>Yes</t>
  </si>
  <si>
    <t>Not yet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</si>
</sst>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1" x14ac:knownFonts="1">
    <font>
      <sz val="11"/>
      <color theme="1"/>
      <name val="Calibri"/>
      <family val="2"/>
      <scheme val="minor"/>
    </font>
    <font>
      <b/>
      <sz val="11"/>
      <color theme="1"/>
      <name val="Calibri"/>
      <family val="2"/>
      <scheme val="minor"/>
    </font>
    <font>
      <b/>
      <sz val="14"/>
      <color theme="1"/>
      <name val="Calibri"/>
      <family val="2"/>
      <scheme val="minor"/>
    </font>
    <font>
      <b/>
      <u/>
      <sz val="12"/>
      <color theme="1"/>
      <name val="Calibri"/>
      <family val="2"/>
      <scheme val="minor"/>
    </font>
    <font>
      <sz val="12"/>
      <color theme="1"/>
      <name val="Calibri"/>
      <family val="2"/>
      <scheme val="minor"/>
    </font>
    <font>
      <b/>
      <sz val="12"/>
      <color theme="1"/>
      <name val="Calibri"/>
      <family val="2"/>
      <scheme val="minor"/>
    </font>
    <font>
      <b/>
      <u/>
      <sz val="26"/>
      <color theme="1"/>
      <name val="Calibri"/>
      <family val="2"/>
      <scheme val="minor"/>
    </font>
    <font>
      <b/>
      <sz val="26"/>
      <color theme="1"/>
      <name val="Calibri"/>
      <family val="2"/>
      <scheme val="minor"/>
    </font>
    <font>
      <b/>
      <u/>
      <sz val="14"/>
      <color theme="1"/>
      <name val="Calibri"/>
      <family val="2"/>
      <scheme val="minor"/>
    </font>
    <font>
      <b/>
      <u/>
      <sz val="18"/>
      <color theme="1"/>
      <name val="Calibri"/>
      <family val="2"/>
      <scheme val="minor"/>
    </font>
    <font>
      <sz val="14"/>
      <color theme="1"/>
      <name val="Calibri"/>
      <family val="2"/>
      <scheme val="minor"/>
    </font>
    <font>
      <sz val="11"/>
      <color theme="1"/>
      <name val="Calibri"/>
      <family val="2"/>
      <scheme val="minor"/>
    </font>
    <font>
      <sz val="11"/>
      <color rgb="FF000000"/>
      <name val="Calibri"/>
      <family val="2"/>
      <scheme val="minor"/>
    </font>
    <font>
      <u/>
      <sz val="14"/>
      <color theme="1"/>
      <name val="Calibri"/>
      <family val="2"/>
      <scheme val="minor"/>
    </font>
    <font>
      <sz val="11"/>
      <color rgb="FFC00000"/>
      <name val="Calibri"/>
      <family val="2"/>
      <scheme val="minor"/>
    </font>
    <font>
      <sz val="11"/>
      <name val="Calibri"/>
      <family val="2"/>
      <scheme val="minor"/>
    </font>
    <font>
      <sz val="14"/>
      <name val="Calibri"/>
      <family val="2"/>
      <scheme val="minor"/>
    </font>
    <font>
      <b/>
      <u/>
      <sz val="11"/>
      <color theme="1"/>
      <name val="Calibri"/>
      <family val="2"/>
      <scheme val="minor"/>
    </font>
    <font>
      <b/>
      <sz val="11"/>
      <color rgb="FF00B050"/>
      <name val="Calibri"/>
      <family val="2"/>
      <scheme val="minor"/>
    </font>
    <font>
      <b/>
      <sz val="11"/>
      <color rgb="FFFF0000"/>
      <name val="Calibri"/>
      <family val="2"/>
      <scheme val="minor"/>
    </font>
    <font>
      <u/>
      <sz val="11"/>
      <color theme="10"/>
      <name val="Calibri"/>
      <family val="2"/>
      <scheme val="minor"/>
    </font>
    <font>
      <sz val="9"/>
      <color indexed="81"/>
      <name val="Tahoma"/>
      <family val="2"/>
    </font>
    <font>
      <b/>
      <sz val="9"/>
      <color indexed="81"/>
      <name val="Tahoma"/>
      <family val="2"/>
    </font>
    <font>
      <b/>
      <sz val="14"/>
      <name val="Calibri"/>
      <family val="2"/>
      <scheme val="minor"/>
    </font>
    <font>
      <sz val="11"/>
      <color rgb="FF7030A0"/>
      <name val="Calibri"/>
      <family val="2"/>
      <scheme val="minor"/>
    </font>
    <font>
      <sz val="12"/>
      <color rgb="FF7030A0"/>
      <name val="Calibri"/>
      <family val="2"/>
      <scheme val="minor"/>
    </font>
    <font>
      <b/>
      <sz val="12"/>
      <color rgb="FF7030A0"/>
      <name val="Calibri"/>
      <family val="2"/>
      <scheme val="minor"/>
    </font>
    <font>
      <b/>
      <sz val="24"/>
      <color rgb="FFFF0000"/>
      <name val="Calibri"/>
      <family val="2"/>
      <scheme val="minor"/>
    </font>
    <font>
      <b/>
      <u/>
      <sz val="16"/>
      <color theme="1"/>
      <name val="Calibri"/>
      <family val="2"/>
      <scheme val="minor"/>
    </font>
    <font>
      <sz val="12"/>
      <color rgb="FFFF0000"/>
      <name val="Calibri"/>
      <family val="2"/>
      <scheme val="minor"/>
    </font>
    <font>
      <sz val="11"/>
      <color rgb="FFFF0000"/>
      <name val="Calibri"/>
      <family val="2"/>
      <scheme val="minor"/>
    </font>
    <font>
      <sz val="11"/>
      <color rgb="FF0070C0"/>
      <name val="Calibri"/>
      <family val="2"/>
      <scheme val="minor"/>
    </font>
    <font>
      <sz val="11"/>
      <color rgb="FF00B050"/>
      <name val="Calibri"/>
      <family val="2"/>
      <scheme val="minor"/>
    </font>
    <font>
      <sz val="12"/>
      <color rgb="FF00B050"/>
      <name val="Calibri"/>
      <family val="2"/>
      <scheme val="minor"/>
    </font>
    <font>
      <u/>
      <sz val="11"/>
      <name val="Calibri"/>
      <family val="2"/>
      <scheme val="minor"/>
    </font>
    <font>
      <b/>
      <sz val="11"/>
      <name val="Calibri"/>
      <family val="2"/>
      <scheme val="minor"/>
    </font>
    <font>
      <b/>
      <u/>
      <sz val="11"/>
      <name val="Calibri"/>
      <family val="2"/>
      <scheme val="minor"/>
    </font>
    <font>
      <b/>
      <sz val="12"/>
      <name val="Calibri"/>
      <family val="2"/>
      <scheme val="minor"/>
    </font>
    <font>
      <i/>
      <sz val="11"/>
      <name val="Calibri"/>
      <family val="2"/>
      <scheme val="minor"/>
    </font>
    <font>
      <i/>
      <sz val="11"/>
      <color theme="1"/>
      <name val="Calibri"/>
      <family val="2"/>
      <scheme val="minor"/>
    </font>
    <font>
      <sz val="8"/>
      <color rgb="FF000000"/>
      <name val="Tahoma"/>
      <family val="2"/>
    </font>
  </fonts>
  <fills count="10">
    <fill>
      <patternFill patternType="none"/>
    </fill>
    <fill>
      <patternFill patternType="gray125"/>
    </fill>
    <fill>
      <patternFill patternType="solid">
        <fgColor rgb="FFFFFFFF"/>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0" tint="-4.9989318521683403E-2"/>
        <bgColor indexed="64"/>
      </patternFill>
    </fill>
  </fills>
  <borders count="94">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ck">
        <color auto="1"/>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rgb="FF000000"/>
      </left>
      <right style="medium">
        <color rgb="FF000000"/>
      </right>
      <top style="medium">
        <color indexed="64"/>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medium">
        <color rgb="FF000000"/>
      </bottom>
      <diagonal/>
    </border>
    <border>
      <left style="thick">
        <color indexed="64"/>
      </left>
      <right style="thin">
        <color indexed="64"/>
      </right>
      <top style="medium">
        <color indexed="64"/>
      </top>
      <bottom style="thick">
        <color indexed="64"/>
      </bottom>
      <diagonal/>
    </border>
    <border>
      <left style="thick">
        <color indexed="64"/>
      </left>
      <right style="thin">
        <color indexed="64"/>
      </right>
      <top style="thick">
        <color indexed="64"/>
      </top>
      <bottom/>
      <diagonal/>
    </border>
    <border>
      <left style="medium">
        <color indexed="64"/>
      </left>
      <right style="medium">
        <color indexed="64"/>
      </right>
      <top style="thin">
        <color indexed="64"/>
      </top>
      <bottom style="medium">
        <color indexed="64"/>
      </bottom>
      <diagonal/>
    </border>
    <border>
      <left style="thick">
        <color indexed="64"/>
      </left>
      <right style="thin">
        <color indexed="64"/>
      </right>
      <top style="thick">
        <color indexed="64"/>
      </top>
      <bottom style="medium">
        <color indexed="64"/>
      </bottom>
      <diagonal/>
    </border>
    <border>
      <left style="thick">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style="medium">
        <color indexed="64"/>
      </top>
      <bottom style="thin">
        <color indexed="64"/>
      </bottom>
      <diagonal/>
    </border>
    <border>
      <left/>
      <right style="thin">
        <color rgb="FF000000"/>
      </right>
      <top style="thin">
        <color indexed="64"/>
      </top>
      <bottom style="thin">
        <color indexed="64"/>
      </bottom>
      <diagonal/>
    </border>
    <border>
      <left/>
      <right style="thin">
        <color rgb="FF000000"/>
      </right>
      <top style="thin">
        <color indexed="64"/>
      </top>
      <bottom style="medium">
        <color indexed="64"/>
      </bottom>
      <diagonal/>
    </border>
    <border>
      <left style="medium">
        <color indexed="64"/>
      </left>
      <right/>
      <top/>
      <bottom/>
      <diagonal/>
    </border>
    <border>
      <left/>
      <right style="thin">
        <color rgb="FF000000"/>
      </right>
      <top/>
      <bottom/>
      <diagonal/>
    </border>
    <border>
      <left style="medium">
        <color indexed="64"/>
      </left>
      <right/>
      <top/>
      <bottom style="medium">
        <color indexed="64"/>
      </bottom>
      <diagonal/>
    </border>
    <border>
      <left/>
      <right style="thin">
        <color rgb="FF000000"/>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rgb="FF000000"/>
      </left>
      <right style="medium">
        <color indexed="64"/>
      </right>
      <top style="thin">
        <color rgb="FF000000"/>
      </top>
      <bottom style="medium">
        <color indexed="64"/>
      </bottom>
      <diagonal/>
    </border>
    <border>
      <left style="thin">
        <color indexed="64"/>
      </left>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style="thin">
        <color auto="1"/>
      </top>
      <bottom/>
      <diagonal/>
    </border>
    <border>
      <left/>
      <right/>
      <top/>
      <bottom style="thin">
        <color indexed="64"/>
      </bottom>
      <diagonal/>
    </border>
    <border>
      <left/>
      <right/>
      <top style="thin">
        <color indexed="64"/>
      </top>
      <bottom style="thin">
        <color indexed="64"/>
      </bottom>
      <diagonal/>
    </border>
    <border>
      <left style="thick">
        <color indexed="64"/>
      </left>
      <right style="thin">
        <color indexed="64"/>
      </right>
      <top/>
      <bottom style="thick">
        <color indexed="64"/>
      </bottom>
      <diagonal/>
    </border>
    <border>
      <left style="thin">
        <color indexed="64"/>
      </left>
      <right style="thick">
        <color indexed="64"/>
      </right>
      <top style="thick">
        <color indexed="64"/>
      </top>
      <bottom/>
      <diagonal/>
    </border>
    <border>
      <left style="thin">
        <color indexed="64"/>
      </left>
      <right style="thick">
        <color indexed="64"/>
      </right>
      <top/>
      <bottom style="thick">
        <color indexed="64"/>
      </bottom>
      <diagonal/>
    </border>
    <border>
      <left style="thin">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auto="1"/>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thin">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auto="1"/>
      </top>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indexed="64"/>
      </left>
      <right/>
      <top style="thick">
        <color indexed="64"/>
      </top>
      <bottom/>
      <diagonal/>
    </border>
    <border>
      <left/>
      <right style="thick">
        <color indexed="64"/>
      </right>
      <top style="thick">
        <color indexed="64"/>
      </top>
      <bottom style="thin">
        <color indexed="64"/>
      </bottom>
      <diagonal/>
    </border>
    <border>
      <left style="medium">
        <color indexed="64"/>
      </left>
      <right style="thin">
        <color indexed="64"/>
      </right>
      <top style="medium">
        <color indexed="64"/>
      </top>
      <bottom style="medium">
        <color indexed="64"/>
      </bottom>
      <diagonal/>
    </border>
    <border>
      <left/>
      <right/>
      <top style="thick">
        <color theme="1"/>
      </top>
      <bottom/>
      <diagonal/>
    </border>
    <border>
      <left/>
      <right/>
      <top/>
      <bottom style="thick">
        <color theme="1"/>
      </bottom>
      <diagonal/>
    </border>
    <border>
      <left style="medium">
        <color indexed="64"/>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s>
  <cellStyleXfs count="2">
    <xf numFmtId="0" fontId="0" fillId="0" borderId="0"/>
    <xf numFmtId="0" fontId="20" fillId="0" borderId="0" applyNumberFormat="0" applyFill="0" applyBorder="0" applyAlignment="0" applyProtection="0"/>
  </cellStyleXfs>
  <cellXfs count="306">
    <xf numFmtId="0" fontId="0" fillId="0" borderId="0" xfId="0"/>
    <xf numFmtId="0" fontId="0" fillId="3" borderId="0" xfId="0" applyFill="1"/>
    <xf numFmtId="0" fontId="6" fillId="3" borderId="0" xfId="0" applyFont="1" applyFill="1" applyAlignment="1">
      <alignment horizontal="center" vertical="center"/>
    </xf>
    <xf numFmtId="0" fontId="9" fillId="3" borderId="0" xfId="0" applyFont="1" applyFill="1" applyAlignment="1">
      <alignment vertical="center"/>
    </xf>
    <xf numFmtId="0" fontId="2" fillId="3" borderId="0" xfId="0" applyFont="1" applyFill="1" applyAlignment="1">
      <alignment vertical="center"/>
    </xf>
    <xf numFmtId="0" fontId="4" fillId="3" borderId="0" xfId="0" applyFont="1" applyFill="1"/>
    <xf numFmtId="0" fontId="0" fillId="3" borderId="3" xfId="0" applyFill="1" applyBorder="1"/>
    <xf numFmtId="0" fontId="2" fillId="3" borderId="0" xfId="0" applyFont="1" applyFill="1"/>
    <xf numFmtId="0" fontId="5" fillId="3" borderId="3" xfId="0" applyFont="1" applyFill="1" applyBorder="1" applyAlignment="1">
      <alignment horizontal="left" vertical="center" wrapText="1"/>
    </xf>
    <xf numFmtId="0" fontId="2" fillId="4" borderId="11" xfId="0" applyFont="1" applyFill="1" applyBorder="1" applyAlignment="1">
      <alignment horizontal="left" vertical="center" wrapText="1"/>
    </xf>
    <xf numFmtId="0" fontId="2" fillId="4" borderId="25" xfId="0" applyFont="1" applyFill="1" applyBorder="1" applyAlignment="1">
      <alignment horizontal="left" vertical="center" wrapText="1"/>
    </xf>
    <xf numFmtId="0" fontId="2" fillId="4" borderId="29" xfId="0" applyFont="1" applyFill="1" applyBorder="1" applyAlignment="1">
      <alignment horizontal="left" vertical="center" wrapText="1"/>
    </xf>
    <xf numFmtId="0" fontId="11" fillId="0" borderId="30" xfId="0" applyFont="1" applyBorder="1" applyAlignment="1">
      <alignment vertical="center" wrapText="1"/>
    </xf>
    <xf numFmtId="0" fontId="0" fillId="0" borderId="31" xfId="0" applyBorder="1" applyAlignment="1">
      <alignment vertical="center" wrapText="1"/>
    </xf>
    <xf numFmtId="0" fontId="11" fillId="0" borderId="31" xfId="0" applyFont="1" applyBorder="1" applyAlignment="1">
      <alignment vertical="center" wrapText="1"/>
    </xf>
    <xf numFmtId="0" fontId="11" fillId="0" borderId="27" xfId="0" applyFont="1" applyBorder="1" applyAlignment="1">
      <alignment vertical="center" wrapText="1"/>
    </xf>
    <xf numFmtId="0" fontId="0" fillId="5" borderId="0" xfId="0" applyFill="1"/>
    <xf numFmtId="0" fontId="6" fillId="5" borderId="0" xfId="0" applyFont="1" applyFill="1" applyAlignment="1">
      <alignment horizontal="center" vertical="center"/>
    </xf>
    <xf numFmtId="0" fontId="0" fillId="6" borderId="0" xfId="0" applyFill="1"/>
    <xf numFmtId="0" fontId="8" fillId="6" borderId="0" xfId="0" applyFont="1" applyFill="1"/>
    <xf numFmtId="0" fontId="0" fillId="6" borderId="0" xfId="0" applyFill="1" applyAlignment="1">
      <alignment horizontal="left" vertical="top"/>
    </xf>
    <xf numFmtId="0" fontId="0" fillId="7" borderId="1" xfId="0" applyFill="1" applyBorder="1"/>
    <xf numFmtId="0" fontId="17" fillId="0" borderId="0" xfId="0" applyFont="1"/>
    <xf numFmtId="0" fontId="18" fillId="0" borderId="0" xfId="0" applyFont="1"/>
    <xf numFmtId="0" fontId="19" fillId="0" borderId="0" xfId="0" applyFont="1"/>
    <xf numFmtId="0" fontId="15" fillId="7" borderId="1" xfId="1" applyFont="1" applyFill="1" applyBorder="1"/>
    <xf numFmtId="0" fontId="2" fillId="4" borderId="57" xfId="0" applyFont="1" applyFill="1" applyBorder="1" applyAlignment="1">
      <alignment horizontal="left" vertical="center" wrapText="1"/>
    </xf>
    <xf numFmtId="0" fontId="5" fillId="3" borderId="3" xfId="0" applyFont="1" applyFill="1" applyBorder="1" applyAlignment="1">
      <alignment horizontal="left" vertical="top" wrapText="1"/>
    </xf>
    <xf numFmtId="0" fontId="23" fillId="4" borderId="9" xfId="0" applyFont="1" applyFill="1" applyBorder="1" applyAlignment="1">
      <alignment horizontal="left" vertical="center" wrapText="1"/>
    </xf>
    <xf numFmtId="0" fontId="23" fillId="4" borderId="26" xfId="0" applyFont="1" applyFill="1" applyBorder="1" applyAlignment="1">
      <alignment horizontal="left" vertical="center" wrapText="1"/>
    </xf>
    <xf numFmtId="0" fontId="23" fillId="4" borderId="28" xfId="0" applyFont="1" applyFill="1" applyBorder="1" applyAlignment="1">
      <alignment horizontal="left" vertical="center" wrapText="1"/>
    </xf>
    <xf numFmtId="0" fontId="0" fillId="3" borderId="0" xfId="0" applyFill="1" applyAlignment="1">
      <alignment vertical="top" wrapText="1"/>
    </xf>
    <xf numFmtId="0" fontId="4" fillId="3" borderId="0" xfId="0" applyFont="1" applyFill="1" applyAlignment="1">
      <alignment vertical="top" wrapText="1"/>
    </xf>
    <xf numFmtId="0" fontId="0" fillId="3" borderId="3" xfId="0" applyFill="1" applyBorder="1" applyAlignment="1">
      <alignment vertical="top" wrapText="1"/>
    </xf>
    <xf numFmtId="0" fontId="0" fillId="3" borderId="0" xfId="0" applyFill="1" applyAlignment="1">
      <alignment horizontal="left" vertical="top" wrapText="1"/>
    </xf>
    <xf numFmtId="0" fontId="0" fillId="3" borderId="0" xfId="0" applyFill="1" applyAlignment="1">
      <alignment horizontal="center" vertical="top" wrapText="1"/>
    </xf>
    <xf numFmtId="0" fontId="4" fillId="3" borderId="0" xfId="0" applyFont="1" applyFill="1" applyAlignment="1">
      <alignment horizontal="center" vertical="top" wrapText="1"/>
    </xf>
    <xf numFmtId="0" fontId="0" fillId="3" borderId="3" xfId="0" applyFill="1" applyBorder="1" applyAlignment="1">
      <alignment horizontal="center" vertical="top" wrapText="1"/>
    </xf>
    <xf numFmtId="0" fontId="5" fillId="3" borderId="3" xfId="0" applyFont="1" applyFill="1" applyBorder="1" applyAlignment="1">
      <alignment horizontal="center" vertical="top" wrapText="1"/>
    </xf>
    <xf numFmtId="0" fontId="0" fillId="6" borderId="54" xfId="0" applyFill="1" applyBorder="1"/>
    <xf numFmtId="164" fontId="0" fillId="7" borderId="1" xfId="0" applyNumberFormat="1" applyFill="1" applyBorder="1" applyProtection="1">
      <protection locked="0"/>
    </xf>
    <xf numFmtId="0" fontId="4" fillId="3" borderId="0" xfId="0" applyFont="1" applyFill="1" applyAlignment="1">
      <alignment wrapText="1"/>
    </xf>
    <xf numFmtId="0" fontId="0" fillId="3" borderId="0" xfId="0" applyFill="1" applyAlignment="1">
      <alignment wrapText="1"/>
    </xf>
    <xf numFmtId="0" fontId="0" fillId="3" borderId="3" xfId="0" applyFill="1" applyBorder="1" applyAlignment="1">
      <alignment wrapText="1"/>
    </xf>
    <xf numFmtId="0" fontId="0" fillId="3" borderId="0" xfId="0" quotePrefix="1" applyFill="1" applyAlignment="1">
      <alignment horizontal="center" vertical="top"/>
    </xf>
    <xf numFmtId="0" fontId="4" fillId="3" borderId="0" xfId="0" quotePrefix="1" applyFont="1" applyFill="1" applyAlignment="1">
      <alignment horizontal="center"/>
    </xf>
    <xf numFmtId="0" fontId="2" fillId="4" borderId="9"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0" fillId="6" borderId="1" xfId="0" applyFill="1" applyBorder="1" applyProtection="1">
      <protection locked="0"/>
    </xf>
    <xf numFmtId="0" fontId="14" fillId="6" borderId="1" xfId="0" applyFont="1" applyFill="1" applyBorder="1" applyProtection="1">
      <protection locked="0"/>
    </xf>
    <xf numFmtId="0" fontId="4" fillId="0" borderId="5" xfId="0" quotePrefix="1" applyFont="1" applyBorder="1" applyAlignment="1" applyProtection="1">
      <alignment horizontal="left" vertical="center" wrapText="1"/>
      <protection locked="0"/>
    </xf>
    <xf numFmtId="0" fontId="4" fillId="0" borderId="6" xfId="0" applyFont="1" applyBorder="1" applyAlignment="1" applyProtection="1">
      <alignment vertical="center" wrapText="1"/>
      <protection locked="0"/>
    </xf>
    <xf numFmtId="0" fontId="4" fillId="0" borderId="7" xfId="0" applyFont="1" applyBorder="1" applyAlignment="1" applyProtection="1">
      <alignment vertical="center" wrapText="1"/>
      <protection locked="0"/>
    </xf>
    <xf numFmtId="0" fontId="4" fillId="0" borderId="5"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45"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1" xfId="0" applyFont="1" applyBorder="1" applyAlignment="1" applyProtection="1">
      <alignment vertical="center" wrapText="1"/>
      <protection locked="0"/>
    </xf>
    <xf numFmtId="0" fontId="4" fillId="0" borderId="22" xfId="0" applyFont="1" applyBorder="1" applyAlignment="1" applyProtection="1">
      <alignment vertical="center" wrapText="1"/>
      <protection locked="0"/>
    </xf>
    <xf numFmtId="0" fontId="4" fillId="0" borderId="23" xfId="0" applyFont="1" applyBorder="1" applyAlignment="1" applyProtection="1">
      <alignment vertical="center" wrapText="1"/>
      <protection locked="0"/>
    </xf>
    <xf numFmtId="0" fontId="1" fillId="0" borderId="30" xfId="0" applyFont="1" applyBorder="1" applyAlignment="1" applyProtection="1">
      <alignment horizontal="left" vertical="center" wrapText="1"/>
      <protection locked="0"/>
    </xf>
    <xf numFmtId="0" fontId="1" fillId="0" borderId="31" xfId="0" applyFont="1" applyBorder="1" applyAlignment="1" applyProtection="1">
      <alignment horizontal="left" vertical="center" wrapText="1"/>
      <protection locked="0"/>
    </xf>
    <xf numFmtId="0" fontId="1" fillId="0" borderId="27" xfId="0" applyFont="1" applyBorder="1" applyAlignment="1" applyProtection="1">
      <alignment horizontal="left" vertical="center" wrapText="1"/>
      <protection locked="0"/>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0" fontId="4" fillId="0" borderId="46" xfId="0" applyFont="1" applyBorder="1" applyAlignment="1">
      <alignment horizontal="left" vertical="center" wrapText="1"/>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0" fontId="4" fillId="0" borderId="47" xfId="0" applyFont="1" applyBorder="1" applyAlignment="1">
      <alignment horizontal="left" vertic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1" fillId="0" borderId="30" xfId="0" applyFont="1" applyBorder="1" applyAlignment="1">
      <alignment horizontal="left" vertical="center" wrapText="1"/>
    </xf>
    <xf numFmtId="0" fontId="1" fillId="0" borderId="31" xfId="0" applyFont="1" applyBorder="1" applyAlignment="1">
      <alignment horizontal="left" vertical="center" wrapText="1"/>
    </xf>
    <xf numFmtId="0" fontId="1" fillId="0" borderId="27" xfId="0" applyFont="1" applyBorder="1" applyAlignment="1">
      <alignment horizontal="left" vertical="center" wrapText="1"/>
    </xf>
    <xf numFmtId="164" fontId="0" fillId="6" borderId="54" xfId="0" applyNumberFormat="1" applyFill="1" applyBorder="1" applyAlignment="1" applyProtection="1">
      <alignment horizontal="center" vertical="center" wrapText="1"/>
      <protection locked="0"/>
    </xf>
    <xf numFmtId="0" fontId="6" fillId="5" borderId="0" xfId="0" applyFont="1" applyFill="1" applyAlignment="1">
      <alignment horizontal="center" vertical="center" wrapText="1"/>
    </xf>
    <xf numFmtId="0" fontId="6" fillId="3" borderId="0" xfId="0" applyFont="1" applyFill="1" applyAlignment="1">
      <alignment horizontal="center" vertical="center" wrapText="1"/>
    </xf>
    <xf numFmtId="0" fontId="25" fillId="0" borderId="13" xfId="0" applyFont="1" applyBorder="1" applyAlignment="1" applyProtection="1">
      <alignment horizontal="left" vertical="center" wrapText="1"/>
      <protection locked="0"/>
    </xf>
    <xf numFmtId="0" fontId="25" fillId="0" borderId="21" xfId="0" applyFont="1" applyBorder="1" applyAlignment="1" applyProtection="1">
      <alignment horizontal="left" vertical="center" wrapText="1"/>
      <protection locked="0"/>
    </xf>
    <xf numFmtId="0" fontId="26" fillId="0" borderId="22"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0" fillId="3" borderId="0" xfId="0" applyFill="1" applyAlignment="1">
      <alignment horizontal="center" vertical="center"/>
    </xf>
    <xf numFmtId="0" fontId="0" fillId="6" borderId="55" xfId="0" applyFill="1" applyBorder="1"/>
    <xf numFmtId="0" fontId="28" fillId="6" borderId="0" xfId="0" applyFont="1" applyFill="1"/>
    <xf numFmtId="0" fontId="0" fillId="6" borderId="51" xfId="0" applyFill="1" applyBorder="1" applyProtection="1">
      <protection locked="0"/>
    </xf>
    <xf numFmtId="0" fontId="8" fillId="6" borderId="0" xfId="0" applyFont="1" applyFill="1" applyAlignment="1">
      <alignment vertical="center"/>
    </xf>
    <xf numFmtId="0" fontId="14" fillId="6" borderId="51" xfId="0" applyFont="1" applyFill="1" applyBorder="1" applyProtection="1">
      <protection locked="0"/>
    </xf>
    <xf numFmtId="0" fontId="1" fillId="9" borderId="34" xfId="0" applyFont="1" applyFill="1" applyBorder="1" applyAlignment="1">
      <alignment wrapText="1"/>
    </xf>
    <xf numFmtId="0" fontId="0" fillId="7" borderId="60" xfId="0" applyFill="1" applyBorder="1"/>
    <xf numFmtId="0" fontId="10" fillId="9" borderId="61" xfId="0" applyFont="1" applyFill="1" applyBorder="1"/>
    <xf numFmtId="0" fontId="0" fillId="7" borderId="62" xfId="0" applyFill="1" applyBorder="1"/>
    <xf numFmtId="0" fontId="10" fillId="9" borderId="63" xfId="0" applyFont="1" applyFill="1" applyBorder="1"/>
    <xf numFmtId="0" fontId="0" fillId="7" borderId="66" xfId="0" applyFill="1" applyBorder="1"/>
    <xf numFmtId="0" fontId="10" fillId="9" borderId="67" xfId="0" applyFont="1" applyFill="1" applyBorder="1"/>
    <xf numFmtId="0" fontId="0" fillId="7" borderId="64" xfId="0" applyFill="1" applyBorder="1"/>
    <xf numFmtId="0" fontId="10" fillId="9" borderId="65" xfId="0" applyFont="1" applyFill="1" applyBorder="1"/>
    <xf numFmtId="0" fontId="0" fillId="9" borderId="1" xfId="0" applyFill="1" applyBorder="1" applyAlignment="1" applyProtection="1">
      <alignment vertical="center"/>
      <protection locked="0"/>
    </xf>
    <xf numFmtId="0" fontId="0" fillId="9" borderId="1" xfId="0" applyFill="1" applyBorder="1" applyAlignment="1">
      <alignment horizontal="left" vertical="center"/>
    </xf>
    <xf numFmtId="164" fontId="0" fillId="9" borderId="1" xfId="0" applyNumberFormat="1" applyFill="1" applyBorder="1"/>
    <xf numFmtId="164" fontId="0" fillId="9" borderId="1" xfId="0" applyNumberFormat="1" applyFill="1" applyBorder="1" applyAlignment="1">
      <alignment wrapText="1"/>
    </xf>
    <xf numFmtId="0" fontId="1" fillId="5" borderId="0" xfId="0" applyFont="1" applyFill="1" applyAlignment="1">
      <alignment horizontal="center" vertical="center"/>
    </xf>
    <xf numFmtId="0" fontId="1" fillId="3" borderId="0" xfId="0" applyFont="1" applyFill="1" applyAlignment="1">
      <alignment horizontal="center" vertical="center"/>
    </xf>
    <xf numFmtId="0" fontId="1" fillId="7" borderId="73" xfId="0" applyFont="1" applyFill="1" applyBorder="1" applyAlignment="1">
      <alignment horizontal="center" vertical="center"/>
    </xf>
    <xf numFmtId="0" fontId="1" fillId="7" borderId="71" xfId="0" applyFont="1" applyFill="1" applyBorder="1" applyAlignment="1">
      <alignment horizontal="center" vertical="center"/>
    </xf>
    <xf numFmtId="0" fontId="1" fillId="7" borderId="72" xfId="0" applyFont="1" applyFill="1" applyBorder="1" applyAlignment="1">
      <alignment horizontal="center" vertical="center"/>
    </xf>
    <xf numFmtId="0" fontId="1" fillId="7" borderId="68" xfId="0" applyFont="1" applyFill="1" applyBorder="1" applyAlignment="1">
      <alignment horizontal="center" vertical="center"/>
    </xf>
    <xf numFmtId="0" fontId="1" fillId="3" borderId="3" xfId="0" applyFont="1" applyFill="1" applyBorder="1" applyAlignment="1">
      <alignment horizontal="center" vertical="center"/>
    </xf>
    <xf numFmtId="0" fontId="1" fillId="9" borderId="73" xfId="0" applyFont="1" applyFill="1" applyBorder="1" applyAlignment="1">
      <alignment horizontal="center" vertical="center"/>
    </xf>
    <xf numFmtId="0" fontId="1" fillId="9" borderId="71" xfId="0" applyFont="1" applyFill="1" applyBorder="1" applyAlignment="1">
      <alignment horizontal="center" vertical="center"/>
    </xf>
    <xf numFmtId="0" fontId="1" fillId="9" borderId="68" xfId="0" applyFont="1" applyFill="1" applyBorder="1" applyAlignment="1">
      <alignment horizontal="center" vertical="center"/>
    </xf>
    <xf numFmtId="0" fontId="1" fillId="7" borderId="27" xfId="0" applyFont="1" applyFill="1" applyBorder="1" applyAlignment="1">
      <alignment horizontal="center" vertical="center"/>
    </xf>
    <xf numFmtId="0" fontId="1" fillId="7" borderId="75" xfId="0" applyFont="1" applyFill="1" applyBorder="1" applyAlignment="1">
      <alignment horizontal="center" vertical="center"/>
    </xf>
    <xf numFmtId="0" fontId="1" fillId="7" borderId="1" xfId="0" applyFont="1" applyFill="1" applyBorder="1" applyAlignment="1">
      <alignment horizontal="center" vertical="center"/>
    </xf>
    <xf numFmtId="0" fontId="26" fillId="0" borderId="46" xfId="0" applyFont="1" applyBorder="1" applyAlignment="1" applyProtection="1">
      <alignment horizontal="left" vertical="center" wrapText="1"/>
      <protection locked="0"/>
    </xf>
    <xf numFmtId="0" fontId="1" fillId="7" borderId="76" xfId="0" applyFont="1" applyFill="1" applyBorder="1" applyAlignment="1">
      <alignment horizontal="center" vertical="center"/>
    </xf>
    <xf numFmtId="0" fontId="4" fillId="0" borderId="18" xfId="0" applyFont="1" applyBorder="1" applyAlignment="1">
      <alignment horizontal="left" vertical="center" wrapText="1"/>
    </xf>
    <xf numFmtId="0" fontId="29" fillId="7" borderId="77" xfId="0" applyFont="1" applyFill="1" applyBorder="1" applyAlignment="1" applyProtection="1">
      <alignment horizontal="left" vertical="center" wrapText="1"/>
      <protection locked="0"/>
    </xf>
    <xf numFmtId="0" fontId="29" fillId="7" borderId="77" xfId="0" applyFont="1" applyFill="1" applyBorder="1" applyAlignment="1">
      <alignment horizontal="left" vertical="center" wrapText="1"/>
    </xf>
    <xf numFmtId="0" fontId="2" fillId="0" borderId="4" xfId="0" applyFont="1" applyBorder="1" applyAlignment="1">
      <alignment horizontal="center" vertical="center" wrapText="1"/>
    </xf>
    <xf numFmtId="0" fontId="2" fillId="0" borderId="8" xfId="0" applyFont="1" applyBorder="1" applyAlignment="1">
      <alignment horizontal="center" vertical="center"/>
    </xf>
    <xf numFmtId="0" fontId="2" fillId="0" borderId="8" xfId="0" applyFont="1" applyBorder="1" applyAlignment="1">
      <alignment horizontal="center" vertical="top" wrapText="1"/>
    </xf>
    <xf numFmtId="0" fontId="29" fillId="0" borderId="21" xfId="0" applyFont="1" applyBorder="1" applyAlignment="1">
      <alignment horizontal="left" vertical="center" wrapText="1"/>
    </xf>
    <xf numFmtId="0" fontId="29" fillId="0" borderId="22" xfId="0" applyFont="1" applyBorder="1" applyAlignment="1">
      <alignment horizontal="left" vertical="center" wrapText="1"/>
    </xf>
    <xf numFmtId="0" fontId="33" fillId="0" borderId="6" xfId="0" applyFont="1" applyBorder="1" applyAlignment="1" applyProtection="1">
      <alignment horizontal="left" vertical="center" wrapText="1"/>
      <protection locked="0"/>
    </xf>
    <xf numFmtId="0" fontId="33" fillId="0" borderId="18" xfId="0" applyFont="1" applyBorder="1" applyAlignment="1" applyProtection="1">
      <alignment horizontal="left" vertical="center" wrapText="1"/>
      <protection locked="0"/>
    </xf>
    <xf numFmtId="0" fontId="35" fillId="3" borderId="0" xfId="0" applyFont="1" applyFill="1" applyAlignment="1">
      <alignment horizontal="center" vertical="top" wrapText="1"/>
    </xf>
    <xf numFmtId="0" fontId="23" fillId="0" borderId="4" xfId="0" applyFont="1" applyBorder="1" applyAlignment="1">
      <alignment horizontal="center" vertical="center" wrapText="1"/>
    </xf>
    <xf numFmtId="0" fontId="23" fillId="3" borderId="0" xfId="0" applyFont="1" applyFill="1" applyAlignment="1">
      <alignment horizontal="center" vertical="center" wrapText="1"/>
    </xf>
    <xf numFmtId="0" fontId="1" fillId="7" borderId="20" xfId="0" applyFont="1" applyFill="1" applyBorder="1" applyAlignment="1">
      <alignment horizontal="center" vertical="center"/>
    </xf>
    <xf numFmtId="0" fontId="1" fillId="7" borderId="19" xfId="0" applyFont="1" applyFill="1" applyBorder="1" applyAlignment="1">
      <alignment horizontal="center" vertical="center"/>
    </xf>
    <xf numFmtId="0" fontId="1" fillId="7" borderId="79" xfId="0" applyFont="1" applyFill="1" applyBorder="1" applyAlignment="1">
      <alignment horizontal="center" vertical="center"/>
    </xf>
    <xf numFmtId="0" fontId="4" fillId="7" borderId="6" xfId="0" applyFont="1" applyFill="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83" xfId="0" applyFont="1" applyBorder="1" applyAlignment="1" applyProtection="1">
      <alignment horizontal="left" vertical="center" wrapText="1"/>
      <protection locked="0"/>
    </xf>
    <xf numFmtId="0" fontId="1" fillId="7" borderId="80" xfId="0" applyFont="1" applyFill="1" applyBorder="1" applyAlignment="1">
      <alignment horizontal="center" vertical="center"/>
    </xf>
    <xf numFmtId="0" fontId="0" fillId="7" borderId="6" xfId="0" applyFill="1" applyBorder="1"/>
    <xf numFmtId="0" fontId="26" fillId="0" borderId="85" xfId="0" applyFont="1" applyBorder="1" applyAlignment="1" applyProtection="1">
      <alignment horizontal="left" vertical="center" wrapText="1"/>
      <protection locked="0"/>
    </xf>
    <xf numFmtId="0" fontId="4" fillId="0" borderId="21" xfId="0" quotePrefix="1" applyFont="1" applyBorder="1" applyAlignment="1" applyProtection="1">
      <alignment horizontal="left" vertical="center" wrapText="1"/>
      <protection locked="0"/>
    </xf>
    <xf numFmtId="0" fontId="2" fillId="4" borderId="88" xfId="0" applyFont="1" applyFill="1" applyBorder="1" applyAlignment="1" applyProtection="1">
      <alignment horizontal="left" vertical="center" wrapText="1"/>
      <protection locked="0"/>
    </xf>
    <xf numFmtId="0" fontId="4" fillId="0" borderId="81" xfId="0" applyFont="1" applyBorder="1" applyAlignment="1">
      <alignment horizontal="left" vertical="center" wrapText="1"/>
    </xf>
    <xf numFmtId="0" fontId="4" fillId="0" borderId="82" xfId="0" applyFont="1" applyBorder="1" applyAlignment="1">
      <alignment horizontal="left" vertical="center" wrapText="1"/>
    </xf>
    <xf numFmtId="0" fontId="4" fillId="0" borderId="83" xfId="0" applyFont="1" applyBorder="1" applyAlignment="1">
      <alignment horizontal="left" vertical="center" wrapText="1"/>
    </xf>
    <xf numFmtId="0" fontId="29" fillId="7" borderId="6" xfId="0" applyFont="1" applyFill="1" applyBorder="1" applyAlignment="1">
      <alignment horizontal="left" vertical="center" wrapText="1"/>
    </xf>
    <xf numFmtId="0" fontId="1" fillId="3" borderId="0" xfId="0" applyFont="1" applyFill="1" applyBorder="1" applyAlignment="1">
      <alignment horizontal="center" vertical="center"/>
    </xf>
    <xf numFmtId="0" fontId="0" fillId="3" borderId="0" xfId="0" applyFill="1" applyBorder="1" applyAlignment="1">
      <alignment wrapText="1"/>
    </xf>
    <xf numFmtId="0" fontId="0" fillId="3" borderId="0" xfId="0" applyFill="1" applyBorder="1"/>
    <xf numFmtId="0" fontId="1" fillId="7" borderId="49" xfId="0" applyFont="1" applyFill="1" applyBorder="1" applyAlignment="1">
      <alignment horizontal="center" vertical="center"/>
    </xf>
    <xf numFmtId="0" fontId="4" fillId="7" borderId="93" xfId="0" applyFont="1" applyFill="1" applyBorder="1" applyAlignment="1">
      <alignment wrapText="1"/>
    </xf>
    <xf numFmtId="0" fontId="1" fillId="7" borderId="48" xfId="0" applyFont="1" applyFill="1" applyBorder="1" applyAlignment="1">
      <alignment horizontal="left"/>
    </xf>
    <xf numFmtId="0" fontId="1" fillId="7" borderId="34" xfId="0" applyFont="1" applyFill="1" applyBorder="1" applyAlignment="1">
      <alignment horizontal="left"/>
    </xf>
    <xf numFmtId="164" fontId="1" fillId="7" borderId="48" xfId="0" applyNumberFormat="1" applyFont="1" applyFill="1" applyBorder="1" applyAlignment="1" applyProtection="1">
      <alignment horizontal="center" vertical="center" wrapText="1"/>
      <protection locked="0"/>
    </xf>
    <xf numFmtId="164" fontId="1" fillId="7" borderId="34" xfId="0" applyNumberFormat="1" applyFont="1" applyFill="1" applyBorder="1" applyAlignment="1" applyProtection="1">
      <alignment horizontal="center" vertical="center" wrapText="1"/>
      <protection locked="0"/>
    </xf>
    <xf numFmtId="0" fontId="5" fillId="8" borderId="48" xfId="0" applyFont="1" applyFill="1" applyBorder="1" applyAlignment="1">
      <alignment horizontal="left"/>
    </xf>
    <xf numFmtId="0" fontId="5" fillId="8" borderId="56" xfId="0" applyFont="1" applyFill="1" applyBorder="1" applyAlignment="1">
      <alignment horizontal="left"/>
    </xf>
    <xf numFmtId="0" fontId="10" fillId="9" borderId="63" xfId="0" applyFont="1" applyFill="1" applyBorder="1" applyAlignment="1" applyProtection="1">
      <alignment horizontal="center" vertical="center"/>
      <protection locked="0"/>
    </xf>
    <xf numFmtId="0" fontId="10" fillId="9" borderId="65" xfId="0" applyFont="1" applyFill="1" applyBorder="1" applyAlignment="1" applyProtection="1">
      <alignment horizontal="center" vertical="center"/>
      <protection locked="0"/>
    </xf>
    <xf numFmtId="0" fontId="5" fillId="8" borderId="34" xfId="0" applyFont="1" applyFill="1" applyBorder="1" applyAlignment="1">
      <alignment horizontal="left"/>
    </xf>
    <xf numFmtId="0" fontId="0" fillId="0" borderId="49" xfId="0" applyBorder="1" applyAlignment="1">
      <alignment horizontal="left" vertical="center" wrapText="1"/>
    </xf>
    <xf numFmtId="0" fontId="0" fillId="0" borderId="54" xfId="0" applyBorder="1" applyAlignment="1">
      <alignment horizontal="left" vertical="center" wrapText="1"/>
    </xf>
    <xf numFmtId="0" fontId="0" fillId="0" borderId="50" xfId="0" applyBorder="1" applyAlignment="1">
      <alignment horizontal="left" vertical="center" wrapText="1"/>
    </xf>
    <xf numFmtId="0" fontId="0" fillId="0" borderId="53" xfId="0" applyBorder="1" applyAlignment="1">
      <alignment horizontal="center" wrapText="1"/>
    </xf>
    <xf numFmtId="0" fontId="0" fillId="0" borderId="55" xfId="0" applyBorder="1" applyAlignment="1">
      <alignment horizontal="center" wrapText="1"/>
    </xf>
    <xf numFmtId="0" fontId="0" fillId="0" borderId="2" xfId="0" applyBorder="1" applyAlignment="1">
      <alignment horizontal="center" wrapText="1"/>
    </xf>
    <xf numFmtId="0" fontId="0" fillId="0" borderId="48" xfId="0" applyBorder="1" applyAlignment="1">
      <alignment horizontal="center" wrapText="1"/>
    </xf>
    <xf numFmtId="0" fontId="0" fillId="0" borderId="56" xfId="0" applyBorder="1" applyAlignment="1">
      <alignment horizontal="center" wrapText="1"/>
    </xf>
    <xf numFmtId="0" fontId="0" fillId="0" borderId="34" xfId="0" applyBorder="1" applyAlignment="1">
      <alignment horizontal="center" wrapText="1"/>
    </xf>
    <xf numFmtId="0" fontId="1" fillId="0" borderId="49" xfId="0" applyFont="1" applyBorder="1" applyAlignment="1">
      <alignment horizontal="left" wrapText="1"/>
    </xf>
    <xf numFmtId="0" fontId="1" fillId="0" borderId="54" xfId="0" applyFont="1" applyBorder="1" applyAlignment="1">
      <alignment horizontal="left" wrapText="1"/>
    </xf>
    <xf numFmtId="0" fontId="1" fillId="0" borderId="50" xfId="0" applyFont="1" applyBorder="1" applyAlignment="1">
      <alignment horizontal="left" wrapText="1"/>
    </xf>
    <xf numFmtId="0" fontId="0" fillId="9" borderId="53" xfId="0" applyFill="1" applyBorder="1" applyAlignment="1">
      <alignment horizontal="center" vertical="top" wrapText="1"/>
    </xf>
    <xf numFmtId="0" fontId="0" fillId="9" borderId="55" xfId="0" applyFill="1" applyBorder="1" applyAlignment="1">
      <alignment horizontal="center" vertical="top" wrapText="1"/>
    </xf>
    <xf numFmtId="0" fontId="0" fillId="9" borderId="2" xfId="0" applyFill="1" applyBorder="1" applyAlignment="1">
      <alignment horizontal="center" vertical="top" wrapText="1"/>
    </xf>
    <xf numFmtId="0" fontId="0" fillId="9" borderId="48" xfId="0" applyFill="1" applyBorder="1" applyAlignment="1">
      <alignment horizontal="center" vertical="top" wrapText="1"/>
    </xf>
    <xf numFmtId="0" fontId="0" fillId="9" borderId="56" xfId="0" applyFill="1" applyBorder="1" applyAlignment="1">
      <alignment horizontal="center" vertical="top" wrapText="1"/>
    </xf>
    <xf numFmtId="0" fontId="0" fillId="9" borderId="34" xfId="0" applyFill="1" applyBorder="1" applyAlignment="1">
      <alignment horizontal="center" vertical="top" wrapText="1"/>
    </xf>
    <xf numFmtId="0" fontId="1" fillId="7" borderId="62" xfId="0" applyFont="1" applyFill="1" applyBorder="1" applyAlignment="1">
      <alignment horizontal="left" vertical="center"/>
    </xf>
    <xf numFmtId="0" fontId="1" fillId="7" borderId="64" xfId="0" applyFont="1" applyFill="1" applyBorder="1" applyAlignment="1">
      <alignment horizontal="left" vertical="center"/>
    </xf>
    <xf numFmtId="0" fontId="1" fillId="7" borderId="49" xfId="0" applyFont="1" applyFill="1" applyBorder="1" applyAlignment="1">
      <alignment horizontal="left" vertical="center" wrapText="1"/>
    </xf>
    <xf numFmtId="0" fontId="1" fillId="7" borderId="50" xfId="0" applyFont="1" applyFill="1" applyBorder="1" applyAlignment="1">
      <alignment horizontal="left" vertical="center" wrapText="1"/>
    </xf>
    <xf numFmtId="0" fontId="1" fillId="7" borderId="51" xfId="0" applyFont="1" applyFill="1" applyBorder="1" applyAlignment="1">
      <alignment horizontal="left" vertical="center" wrapText="1"/>
    </xf>
    <xf numFmtId="0" fontId="1" fillId="7" borderId="52" xfId="0" applyFont="1" applyFill="1" applyBorder="1" applyAlignment="1">
      <alignment horizontal="left" vertical="center" wrapText="1"/>
    </xf>
    <xf numFmtId="0" fontId="1" fillId="7" borderId="53" xfId="0" applyFont="1" applyFill="1" applyBorder="1" applyAlignment="1">
      <alignment horizontal="left" vertical="center" wrapText="1"/>
    </xf>
    <xf numFmtId="0" fontId="1" fillId="7" borderId="2" xfId="0" applyFont="1" applyFill="1" applyBorder="1" applyAlignment="1">
      <alignment horizontal="left" vertical="center" wrapText="1"/>
    </xf>
    <xf numFmtId="0" fontId="0" fillId="3" borderId="89" xfId="0" applyFill="1" applyBorder="1" applyAlignment="1">
      <alignment horizontal="center"/>
    </xf>
    <xf numFmtId="0" fontId="0" fillId="3" borderId="90" xfId="0" applyFill="1" applyBorder="1" applyAlignment="1">
      <alignment horizontal="center"/>
    </xf>
    <xf numFmtId="0" fontId="0" fillId="3" borderId="0" xfId="0" applyFill="1" applyBorder="1" applyAlignment="1">
      <alignment horizontal="center"/>
    </xf>
    <xf numFmtId="0" fontId="15" fillId="7" borderId="91" xfId="0" applyFont="1" applyFill="1" applyBorder="1" applyAlignment="1">
      <alignment horizontal="center" vertical="center" wrapText="1"/>
    </xf>
    <xf numFmtId="0" fontId="1" fillId="7" borderId="92" xfId="0" applyFont="1" applyFill="1" applyBorder="1" applyAlignment="1">
      <alignment horizontal="center" vertical="center" wrapText="1"/>
    </xf>
    <xf numFmtId="0" fontId="15" fillId="7" borderId="71" xfId="0" quotePrefix="1" applyFont="1" applyFill="1" applyBorder="1" applyAlignment="1">
      <alignment horizontal="center" vertical="center" wrapText="1"/>
    </xf>
    <xf numFmtId="0" fontId="0" fillId="7" borderId="1" xfId="0" quotePrefix="1" applyFill="1" applyBorder="1" applyAlignment="1">
      <alignment horizontal="center" vertical="center" wrapText="1"/>
    </xf>
    <xf numFmtId="0" fontId="0" fillId="7" borderId="48" xfId="0" applyFill="1" applyBorder="1" applyAlignment="1">
      <alignment horizontal="center" wrapText="1"/>
    </xf>
    <xf numFmtId="0" fontId="0" fillId="7" borderId="34" xfId="0" applyFill="1" applyBorder="1" applyAlignment="1">
      <alignment horizontal="center" wrapText="1"/>
    </xf>
    <xf numFmtId="0" fontId="23" fillId="0" borderId="32" xfId="0" applyFont="1" applyBorder="1" applyAlignment="1">
      <alignment horizontal="center" vertical="center"/>
    </xf>
    <xf numFmtId="0" fontId="8" fillId="0" borderId="33" xfId="0" applyFont="1" applyBorder="1" applyAlignment="1">
      <alignment horizontal="center" vertical="center"/>
    </xf>
    <xf numFmtId="0" fontId="15" fillId="0" borderId="69" xfId="0" quotePrefix="1" applyFont="1" applyBorder="1" applyAlignment="1">
      <alignment horizontal="center" vertical="center" wrapText="1"/>
    </xf>
    <xf numFmtId="0" fontId="0" fillId="0" borderId="35" xfId="0" applyBorder="1" applyAlignment="1">
      <alignment horizontal="center" vertical="center" wrapText="1"/>
    </xf>
    <xf numFmtId="0" fontId="0" fillId="0" borderId="70" xfId="0" quotePrefix="1" applyBorder="1" applyAlignment="1">
      <alignment horizontal="center" vertical="center" wrapText="1"/>
    </xf>
    <xf numFmtId="0" fontId="0" fillId="0" borderId="40" xfId="0" applyBorder="1" applyAlignment="1">
      <alignment horizontal="center" vertical="center" wrapText="1"/>
    </xf>
    <xf numFmtId="0" fontId="0" fillId="0" borderId="71" xfId="0" quotePrefix="1" applyBorder="1" applyAlignment="1">
      <alignment horizontal="center" vertical="center" wrapText="1"/>
    </xf>
    <xf numFmtId="0" fontId="0" fillId="0" borderId="1" xfId="0" applyBorder="1" applyAlignment="1">
      <alignment horizontal="center" vertical="center" wrapText="1"/>
    </xf>
    <xf numFmtId="0" fontId="0" fillId="0" borderId="54" xfId="0" quotePrefix="1" applyBorder="1" applyAlignment="1">
      <alignment horizontal="center" vertical="center" wrapText="1"/>
    </xf>
    <xf numFmtId="0" fontId="0" fillId="0" borderId="50" xfId="0" applyBorder="1" applyAlignment="1">
      <alignment horizontal="center" vertical="center" wrapText="1"/>
    </xf>
    <xf numFmtId="0" fontId="0" fillId="0" borderId="37" xfId="0" applyBorder="1" applyAlignment="1">
      <alignment horizontal="center" vertical="center" wrapText="1"/>
    </xf>
    <xf numFmtId="0" fontId="0" fillId="0" borderId="69" xfId="0" quotePrefix="1" applyBorder="1" applyAlignment="1">
      <alignment horizontal="center" vertical="center" wrapText="1"/>
    </xf>
    <xf numFmtId="0" fontId="0" fillId="0" borderId="38" xfId="0" applyBorder="1" applyAlignment="1">
      <alignment horizontal="center" vertical="center" wrapText="1"/>
    </xf>
    <xf numFmtId="0" fontId="0" fillId="0" borderId="0" xfId="0" quotePrefix="1" applyAlignment="1">
      <alignment horizontal="center" vertical="center" wrapText="1"/>
    </xf>
    <xf numFmtId="0" fontId="0" fillId="0" borderId="42" xfId="0" applyBorder="1" applyAlignment="1">
      <alignment horizontal="center" vertical="center" wrapText="1"/>
    </xf>
    <xf numFmtId="0" fontId="9" fillId="3" borderId="0" xfId="0" applyFont="1" applyFill="1" applyAlignment="1">
      <alignment vertical="center"/>
    </xf>
    <xf numFmtId="0" fontId="0" fillId="0" borderId="0" xfId="0" applyAlignment="1"/>
    <xf numFmtId="0" fontId="15" fillId="0" borderId="56" xfId="0" quotePrefix="1" applyFont="1" applyBorder="1" applyAlignment="1">
      <alignment horizontal="center" vertical="center" wrapText="1"/>
    </xf>
    <xf numFmtId="0" fontId="0" fillId="0" borderId="34" xfId="0" applyBorder="1" applyAlignment="1">
      <alignment horizontal="center" vertical="center" wrapText="1"/>
    </xf>
    <xf numFmtId="0" fontId="30" fillId="0" borderId="70" xfId="0" quotePrefix="1" applyFont="1" applyBorder="1" applyAlignment="1">
      <alignment horizontal="center" vertical="center"/>
    </xf>
    <xf numFmtId="0" fontId="0" fillId="0" borderId="37" xfId="0" applyBorder="1" applyAlignment="1">
      <alignment horizontal="center" vertical="center"/>
    </xf>
    <xf numFmtId="0" fontId="12" fillId="0" borderId="69" xfId="0" quotePrefix="1" applyFont="1" applyBorder="1" applyAlignment="1">
      <alignment horizontal="center" vertical="center" wrapText="1"/>
    </xf>
    <xf numFmtId="0" fontId="12" fillId="0" borderId="38" xfId="0" applyFont="1" applyBorder="1" applyAlignment="1">
      <alignment horizontal="center" vertical="center" wrapText="1"/>
    </xf>
    <xf numFmtId="0" fontId="15" fillId="2" borderId="56" xfId="0" quotePrefix="1" applyFont="1" applyFill="1" applyBorder="1" applyAlignment="1">
      <alignment horizontal="center" vertical="center" wrapText="1"/>
    </xf>
    <xf numFmtId="0" fontId="0" fillId="2" borderId="39" xfId="0" applyFill="1" applyBorder="1" applyAlignment="1">
      <alignment horizontal="center" vertical="center" wrapText="1"/>
    </xf>
    <xf numFmtId="0" fontId="30" fillId="2" borderId="74" xfId="0" quotePrefix="1" applyFont="1" applyFill="1" applyBorder="1" applyAlignment="1">
      <alignment horizontal="center" vertical="center" wrapText="1"/>
    </xf>
    <xf numFmtId="0" fontId="0" fillId="2" borderId="44" xfId="0" applyFill="1" applyBorder="1" applyAlignment="1">
      <alignment horizontal="center" vertical="center" wrapText="1"/>
    </xf>
    <xf numFmtId="0" fontId="15" fillId="2" borderId="69" xfId="0" quotePrefix="1" applyFont="1" applyFill="1" applyBorder="1" applyAlignment="1">
      <alignment horizontal="center" vertical="center" wrapText="1"/>
    </xf>
    <xf numFmtId="0" fontId="15" fillId="2" borderId="35" xfId="0" applyFont="1" applyFill="1" applyBorder="1" applyAlignment="1">
      <alignment horizontal="center" vertical="center" wrapText="1"/>
    </xf>
    <xf numFmtId="0" fontId="0" fillId="0" borderId="56" xfId="0" quotePrefix="1" applyBorder="1" applyAlignment="1">
      <alignment horizontal="center" vertical="center" wrapText="1"/>
    </xf>
    <xf numFmtId="0" fontId="15" fillId="0" borderId="71" xfId="0" quotePrefix="1" applyFont="1" applyBorder="1" applyAlignment="1">
      <alignment horizontal="center" vertical="center" wrapText="1"/>
    </xf>
    <xf numFmtId="0" fontId="30" fillId="0" borderId="68" xfId="0" quotePrefix="1" applyFont="1" applyBorder="1" applyAlignment="1">
      <alignment horizontal="center" vertical="center" wrapText="1"/>
    </xf>
    <xf numFmtId="0" fontId="0" fillId="0" borderId="78" xfId="0" quotePrefix="1" applyBorder="1" applyAlignment="1">
      <alignment horizontal="center" vertical="center" wrapText="1"/>
    </xf>
    <xf numFmtId="0" fontId="30" fillId="0" borderId="71" xfId="0" applyFont="1" applyBorder="1" applyAlignment="1">
      <alignment horizontal="center" vertical="center" wrapText="1"/>
    </xf>
    <xf numFmtId="0" fontId="0" fillId="0" borderId="72" xfId="0" quotePrefix="1" applyBorder="1" applyAlignment="1">
      <alignment horizontal="center" vertical="center" wrapText="1"/>
    </xf>
    <xf numFmtId="0" fontId="0" fillId="0" borderId="84" xfId="0" applyBorder="1" applyAlignment="1">
      <alignment horizontal="center" vertical="center" wrapText="1"/>
    </xf>
    <xf numFmtId="0" fontId="13" fillId="0" borderId="33" xfId="0" applyFont="1" applyBorder="1" applyAlignment="1">
      <alignment horizontal="center" vertical="center"/>
    </xf>
    <xf numFmtId="0" fontId="0" fillId="0" borderId="39" xfId="0" applyBorder="1" applyAlignment="1">
      <alignment horizontal="center" vertical="center" wrapText="1"/>
    </xf>
    <xf numFmtId="0" fontId="0" fillId="0" borderId="56" xfId="0" applyBorder="1" applyAlignment="1">
      <alignment horizontal="center" vertical="center" wrapText="1"/>
    </xf>
    <xf numFmtId="0" fontId="15" fillId="0" borderId="70" xfId="0" quotePrefix="1" applyFont="1" applyBorder="1" applyAlignment="1">
      <alignment horizontal="center" vertical="center" wrapText="1"/>
    </xf>
    <xf numFmtId="0" fontId="7" fillId="5" borderId="0" xfId="0" applyFont="1" applyFill="1" applyAlignment="1">
      <alignment horizontal="center" vertical="center" wrapText="1"/>
    </xf>
    <xf numFmtId="0" fontId="0" fillId="5" borderId="0" xfId="0" applyFill="1" applyAlignment="1">
      <alignment vertical="center" wrapText="1"/>
    </xf>
    <xf numFmtId="0" fontId="23" fillId="3" borderId="0" xfId="0" quotePrefix="1" applyFont="1" applyFill="1" applyAlignment="1">
      <alignment horizontal="center"/>
    </xf>
    <xf numFmtId="0" fontId="16" fillId="3" borderId="0" xfId="0" quotePrefix="1" applyFont="1" applyFill="1" applyAlignment="1">
      <alignment horizontal="center"/>
    </xf>
    <xf numFmtId="0" fontId="35" fillId="3" borderId="0" xfId="0" quotePrefix="1" applyFont="1" applyFill="1" applyAlignment="1">
      <alignment horizontal="center" vertical="center" wrapText="1"/>
    </xf>
    <xf numFmtId="0" fontId="0" fillId="3" borderId="0" xfId="0" quotePrefix="1" applyFill="1" applyAlignment="1">
      <alignment horizontal="center" vertical="center" wrapText="1"/>
    </xf>
    <xf numFmtId="0" fontId="9" fillId="3" borderId="0" xfId="0" applyFont="1" applyFill="1" applyAlignment="1">
      <alignment horizontal="center" vertical="center"/>
    </xf>
    <xf numFmtId="0" fontId="9" fillId="3" borderId="0" xfId="0" quotePrefix="1" applyFont="1" applyFill="1" applyAlignment="1">
      <alignment horizontal="left" vertical="center" shrinkToFit="1"/>
    </xf>
    <xf numFmtId="0" fontId="1" fillId="0" borderId="0" xfId="0" applyFont="1" applyAlignment="1">
      <alignment shrinkToFit="1"/>
    </xf>
    <xf numFmtId="0" fontId="15" fillId="0" borderId="37" xfId="0" applyFont="1" applyBorder="1" applyAlignment="1">
      <alignment horizontal="center" vertical="center" wrapText="1"/>
    </xf>
    <xf numFmtId="0" fontId="2" fillId="0" borderId="32" xfId="0" applyFont="1" applyBorder="1" applyAlignment="1">
      <alignment horizontal="center" vertical="center"/>
    </xf>
    <xf numFmtId="0" fontId="0" fillId="0" borderId="19" xfId="0" quotePrefix="1" applyBorder="1" applyAlignment="1">
      <alignment horizontal="center" vertical="center" wrapText="1"/>
    </xf>
    <xf numFmtId="0" fontId="0" fillId="0" borderId="20" xfId="0" quotePrefix="1" applyBorder="1" applyAlignment="1">
      <alignment horizontal="center" vertical="center" wrapText="1"/>
    </xf>
    <xf numFmtId="0" fontId="0" fillId="0" borderId="80" xfId="0" quotePrefix="1" applyBorder="1" applyAlignment="1">
      <alignment horizontal="center" vertical="center" wrapText="1"/>
    </xf>
    <xf numFmtId="0" fontId="0" fillId="5" borderId="0" xfId="0" applyFill="1" applyAlignment="1">
      <alignment wrapText="1"/>
    </xf>
    <xf numFmtId="0" fontId="4" fillId="4" borderId="10" xfId="0" applyFont="1" applyFill="1" applyBorder="1" applyAlignment="1" applyProtection="1">
      <alignment horizontal="left" vertical="top" wrapText="1"/>
      <protection locked="0"/>
    </xf>
    <xf numFmtId="0" fontId="4" fillId="4" borderId="12" xfId="0" applyFont="1" applyFill="1" applyBorder="1" applyAlignment="1" applyProtection="1">
      <alignment horizontal="left" vertical="top" wrapText="1"/>
      <protection locked="0"/>
    </xf>
    <xf numFmtId="0" fontId="1" fillId="4" borderId="16" xfId="0" applyFont="1" applyFill="1" applyBorder="1" applyAlignment="1">
      <alignment horizontal="center" vertical="center" textRotation="90"/>
    </xf>
    <xf numFmtId="0" fontId="1" fillId="4" borderId="17" xfId="0" applyFont="1" applyFill="1" applyBorder="1" applyAlignment="1">
      <alignment horizontal="center" vertical="center" textRotation="90"/>
    </xf>
    <xf numFmtId="0" fontId="4" fillId="4" borderId="58" xfId="0" applyFont="1" applyFill="1" applyBorder="1" applyAlignment="1" applyProtection="1">
      <alignment horizontal="left" vertical="top" wrapText="1"/>
      <protection locked="0"/>
    </xf>
    <xf numFmtId="0" fontId="4" fillId="4" borderId="59" xfId="0" applyFont="1" applyFill="1" applyBorder="1" applyAlignment="1" applyProtection="1">
      <alignment horizontal="left" vertical="top" wrapText="1"/>
      <protection locked="0"/>
    </xf>
    <xf numFmtId="49" fontId="4" fillId="4" borderId="10" xfId="0" applyNumberFormat="1" applyFont="1" applyFill="1" applyBorder="1" applyAlignment="1" applyProtection="1">
      <alignment horizontal="left" vertical="top" wrapText="1"/>
      <protection locked="0"/>
    </xf>
    <xf numFmtId="49" fontId="4" fillId="4" borderId="12" xfId="0" applyNumberFormat="1" applyFont="1" applyFill="1" applyBorder="1" applyAlignment="1" applyProtection="1">
      <alignment horizontal="left" vertical="top" wrapText="1"/>
      <protection locked="0"/>
    </xf>
    <xf numFmtId="0" fontId="0" fillId="0" borderId="36" xfId="0" quotePrefix="1" applyBorder="1" applyAlignment="1">
      <alignment horizontal="center" vertical="center" wrapText="1"/>
    </xf>
    <xf numFmtId="0" fontId="0" fillId="0" borderId="20" xfId="0" applyBorder="1" applyAlignment="1">
      <alignment horizontal="center" vertical="center" wrapText="1"/>
    </xf>
    <xf numFmtId="0" fontId="30" fillId="0" borderId="20" xfId="0" quotePrefix="1" applyFont="1" applyBorder="1" applyAlignment="1">
      <alignment horizontal="center" vertical="center" wrapText="1"/>
    </xf>
    <xf numFmtId="0" fontId="4" fillId="4" borderId="58" xfId="0" quotePrefix="1" applyFont="1" applyFill="1" applyBorder="1" applyAlignment="1" applyProtection="1">
      <alignment horizontal="left" vertical="top" wrapText="1"/>
      <protection locked="0"/>
    </xf>
    <xf numFmtId="0" fontId="3" fillId="4" borderId="10" xfId="0" applyFont="1" applyFill="1" applyBorder="1" applyAlignment="1" applyProtection="1">
      <alignment horizontal="left" vertical="top" wrapText="1"/>
      <protection locked="0"/>
    </xf>
    <xf numFmtId="0" fontId="5" fillId="4" borderId="12" xfId="0" applyFont="1" applyFill="1" applyBorder="1" applyAlignment="1" applyProtection="1">
      <alignment horizontal="left" vertical="top" wrapText="1"/>
      <protection locked="0"/>
    </xf>
    <xf numFmtId="0" fontId="1" fillId="4" borderId="86" xfId="0" applyFont="1" applyFill="1" applyBorder="1" applyAlignment="1">
      <alignment horizontal="center" vertical="center" textRotation="90"/>
    </xf>
    <xf numFmtId="0" fontId="4" fillId="4" borderId="87" xfId="0" applyFont="1" applyFill="1" applyBorder="1" applyAlignment="1" applyProtection="1">
      <alignment horizontal="left" vertical="top" wrapText="1"/>
      <protection locked="0"/>
    </xf>
    <xf numFmtId="0" fontId="0" fillId="2" borderId="19" xfId="0" applyFill="1" applyBorder="1" applyAlignment="1">
      <alignment horizontal="center" vertical="center" wrapText="1"/>
    </xf>
    <xf numFmtId="0" fontId="0" fillId="2" borderId="35" xfId="0" applyFill="1" applyBorder="1" applyAlignment="1">
      <alignment horizontal="center" vertical="center" wrapText="1"/>
    </xf>
    <xf numFmtId="0" fontId="15" fillId="0" borderId="20" xfId="0" applyFont="1" applyBorder="1" applyAlignment="1">
      <alignment horizontal="center" vertical="center" wrapText="1"/>
    </xf>
    <xf numFmtId="0" fontId="0" fillId="0" borderId="36" xfId="0" applyBorder="1" applyAlignment="1">
      <alignment horizontal="center" vertical="center" wrapText="1"/>
    </xf>
    <xf numFmtId="0" fontId="15" fillId="0" borderId="19" xfId="0" applyFont="1" applyBorder="1" applyAlignment="1">
      <alignment horizontal="center" vertical="center" wrapText="1"/>
    </xf>
    <xf numFmtId="0" fontId="0" fillId="0" borderId="41" xfId="0" quotePrefix="1" applyBorder="1" applyAlignment="1">
      <alignment horizontal="center" vertical="center" wrapText="1"/>
    </xf>
    <xf numFmtId="0" fontId="4" fillId="4" borderId="10" xfId="0" applyFont="1" applyFill="1" applyBorder="1" applyAlignment="1" applyProtection="1">
      <alignment vertical="top" wrapText="1"/>
      <protection locked="0"/>
    </xf>
    <xf numFmtId="0" fontId="4" fillId="4" borderId="12" xfId="0" applyFont="1" applyFill="1" applyBorder="1" applyAlignment="1" applyProtection="1">
      <alignment vertical="top" wrapText="1"/>
      <protection locked="0"/>
    </xf>
    <xf numFmtId="0" fontId="0" fillId="2" borderId="20" xfId="0" applyFill="1" applyBorder="1" applyAlignment="1">
      <alignment horizontal="center" vertical="center" wrapText="1"/>
    </xf>
    <xf numFmtId="0" fontId="15" fillId="2" borderId="43" xfId="0" quotePrefix="1" applyFont="1" applyFill="1" applyBorder="1" applyAlignment="1">
      <alignment horizontal="center" vertical="center" wrapText="1"/>
    </xf>
    <xf numFmtId="0" fontId="15" fillId="0" borderId="19" xfId="0" quotePrefix="1" applyFont="1" applyBorder="1" applyAlignment="1">
      <alignment horizontal="center" vertical="center" wrapText="1"/>
    </xf>
    <xf numFmtId="0" fontId="0" fillId="0" borderId="35" xfId="0" quotePrefix="1" applyBorder="1" applyAlignment="1">
      <alignment horizontal="center" vertical="center" wrapText="1"/>
    </xf>
    <xf numFmtId="0" fontId="15" fillId="0" borderId="36" xfId="0" quotePrefix="1" applyFont="1" applyBorder="1" applyAlignment="1">
      <alignment horizontal="center" vertical="center"/>
    </xf>
    <xf numFmtId="0" fontId="15" fillId="0" borderId="36" xfId="0" quotePrefix="1" applyFont="1" applyBorder="1" applyAlignment="1">
      <alignment horizontal="center" vertical="center" wrapText="1"/>
    </xf>
    <xf numFmtId="0" fontId="15" fillId="0" borderId="20" xfId="0" quotePrefix="1" applyFont="1" applyBorder="1" applyAlignment="1">
      <alignment horizontal="center" vertical="center" wrapText="1"/>
    </xf>
    <xf numFmtId="0" fontId="15" fillId="0" borderId="80" xfId="0" applyFont="1" applyBorder="1" applyAlignment="1">
      <alignment horizontal="center" vertical="center" wrapText="1"/>
    </xf>
    <xf numFmtId="0" fontId="15" fillId="0" borderId="68" xfId="0" quotePrefix="1" applyFont="1" applyBorder="1" applyAlignment="1">
      <alignment horizontal="center" vertical="center" wrapText="1"/>
    </xf>
    <xf numFmtId="0" fontId="15" fillId="0" borderId="36" xfId="0" applyFont="1" applyBorder="1" applyAlignment="1">
      <alignment horizontal="center" vertical="center" wrapText="1"/>
    </xf>
    <xf numFmtId="0" fontId="12" fillId="0" borderId="19" xfId="0" applyFont="1" applyBorder="1" applyAlignment="1">
      <alignment horizontal="center" vertical="center" wrapText="1"/>
    </xf>
    <xf numFmtId="0" fontId="3" fillId="4" borderId="10" xfId="0" quotePrefix="1" applyFont="1" applyFill="1" applyBorder="1" applyAlignment="1">
      <alignment horizontal="center" vertical="top" wrapText="1"/>
    </xf>
    <xf numFmtId="0" fontId="3" fillId="4" borderId="12" xfId="0" applyFont="1" applyFill="1" applyBorder="1" applyAlignment="1">
      <alignment horizontal="center" vertical="top" wrapText="1"/>
    </xf>
    <xf numFmtId="0" fontId="5" fillId="4" borderId="12" xfId="0" applyFont="1" applyFill="1" applyBorder="1" applyAlignment="1">
      <alignment horizontal="center" vertical="top" wrapText="1"/>
    </xf>
    <xf numFmtId="0" fontId="15" fillId="0" borderId="35" xfId="0" applyFont="1" applyBorder="1" applyAlignment="1">
      <alignment horizontal="center" vertical="center" wrapText="1"/>
    </xf>
    <xf numFmtId="0" fontId="15" fillId="0" borderId="34" xfId="0" applyFont="1" applyBorder="1" applyAlignment="1">
      <alignment horizontal="center" vertical="center" wrapText="1"/>
    </xf>
    <xf numFmtId="0" fontId="30" fillId="0" borderId="19" xfId="0" applyFont="1" applyBorder="1" applyAlignment="1">
      <alignment horizontal="center" vertical="center" wrapText="1"/>
    </xf>
    <xf numFmtId="0" fontId="15" fillId="0" borderId="38" xfId="0" applyFont="1" applyBorder="1" applyAlignment="1">
      <alignment horizontal="center" vertical="center" wrapText="1"/>
    </xf>
    <xf numFmtId="0" fontId="15" fillId="0" borderId="39" xfId="0" applyFont="1" applyBorder="1" applyAlignment="1">
      <alignment horizontal="center" vertical="center" wrapText="1"/>
    </xf>
    <xf numFmtId="0" fontId="15" fillId="0" borderId="34" xfId="0" quotePrefix="1" applyFont="1" applyBorder="1" applyAlignment="1">
      <alignment horizontal="center" vertical="center" wrapText="1"/>
    </xf>
    <xf numFmtId="0" fontId="27" fillId="3" borderId="0" xfId="0" applyFont="1" applyFill="1" applyAlignment="1">
      <alignment horizontal="center" vertical="center" wrapText="1"/>
    </xf>
    <xf numFmtId="0" fontId="15" fillId="0" borderId="40" xfId="0" applyFont="1" applyBorder="1" applyAlignment="1">
      <alignment horizontal="center" vertical="center" wrapText="1"/>
    </xf>
  </cellXfs>
  <cellStyles count="2">
    <cellStyle name="Hyperlink" xfId="1" builtinId="8"/>
    <cellStyle name="Normal" xfId="0" builtinId="0"/>
  </cellStyles>
  <dxfs count="10">
    <dxf>
      <font>
        <color auto="1"/>
      </font>
      <fill>
        <patternFill>
          <bgColor rgb="FF00B050"/>
        </patternFill>
      </fill>
    </dxf>
    <dxf>
      <fill>
        <patternFill>
          <bgColor rgb="FFFF0000"/>
        </patternFill>
      </fill>
    </dxf>
    <dxf>
      <font>
        <color auto="1"/>
      </font>
      <fill>
        <patternFill>
          <bgColor rgb="FF00B050"/>
        </patternFill>
      </fill>
    </dxf>
    <dxf>
      <fill>
        <patternFill>
          <bgColor rgb="FFFF0000"/>
        </patternFill>
      </fill>
    </dxf>
    <dxf>
      <font>
        <color rgb="FFC00000"/>
      </font>
      <fill>
        <patternFill>
          <bgColor rgb="FFC00000"/>
        </patternFill>
      </fill>
    </dxf>
    <dxf>
      <font>
        <color rgb="FF00B050"/>
      </font>
      <fill>
        <patternFill>
          <bgColor rgb="FF00B050"/>
        </patternFill>
      </fill>
    </dxf>
    <dxf>
      <font>
        <color rgb="FFC00000"/>
      </font>
      <fill>
        <patternFill>
          <bgColor rgb="FFC00000"/>
        </patternFill>
      </fill>
    </dxf>
    <dxf>
      <font>
        <color rgb="FF00B050"/>
      </font>
      <fill>
        <patternFill>
          <bgColor rgb="FF00B050"/>
        </patternFill>
      </fill>
    </dxf>
    <dxf>
      <font>
        <color rgb="FFC00000"/>
      </font>
      <fill>
        <patternFill>
          <bgColor rgb="FFC00000"/>
        </patternFill>
      </fill>
    </dxf>
    <dxf>
      <font>
        <color rgb="FF00B05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Summary!G19"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Summary!G20"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fmlaLink="Summary!G21"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fmlaLink="Summary!G22"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fmlaLink="Summary!G19"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Summary!G23"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fmlaLink="Summary!G24"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Summary!G19"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fmlaLink="Summary!G25" lockText="1" noThreeD="1"/>
</file>

<file path=xl/ctrlProps/ctrlProp28.xml><?xml version="1.0" encoding="utf-8"?>
<formControlPr xmlns="http://schemas.microsoft.com/office/spreadsheetml/2009/9/main" objectType="CheckBox" fmlaLink="Summary!G16"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Summary!G17"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fmlaLink="Summary!G18"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Summary!G19"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fmlaLink="Summary!G20"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Summary!G21"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fmlaLink="Summary!G22"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fmlaLink="Summary!G19"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fmlaLink="Summary!G23"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fmlaLink="Summary!G24"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fmlaLink="Summary!G19"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Summary!G16" lockText="1" noThreeD="1"/>
</file>

<file path=xl/ctrlProps/ctrlProp50.xml><?xml version="1.0" encoding="utf-8"?>
<formControlPr xmlns="http://schemas.microsoft.com/office/spreadsheetml/2009/9/main" objectType="CheckBox" fmlaLink="Summary!G25" lockText="1" noThreeD="1"/>
</file>

<file path=xl/ctrlProps/ctrlProp51.xml><?xml version="1.0" encoding="utf-8"?>
<formControlPr xmlns="http://schemas.microsoft.com/office/spreadsheetml/2009/9/main" objectType="CheckBox" fmlaLink="Summary!G16"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fmlaLink="Summary!G17"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fmlaLink="Summary!G18"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fmlaLink="Summary!G33"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fmlaLink="Summary!G34"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fmlaLink="Summary!G35"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fmlaLink="Summary!G36"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fmlaLink="Summary!G37"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fmlaLink="Summary!G38"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fmlaLink="Summary!G39" lockText="1" noThreeD="1"/>
</file>

<file path=xl/ctrlProps/ctrlProp7.xml><?xml version="1.0" encoding="utf-8"?>
<formControlPr xmlns="http://schemas.microsoft.com/office/spreadsheetml/2009/9/main" objectType="CheckBox" fmlaLink="Summary!G17"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fmlaLink="Summary!G40"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fmlaLink="Summary!G41"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fmlaLink="Summary!G42" lockText="1" noThreeD="1"/>
</file>

<file path=xl/ctrlProps/ctrlProp77.xml><?xml version="1.0" encoding="utf-8"?>
<formControlPr xmlns="http://schemas.microsoft.com/office/spreadsheetml/2009/9/main" objectType="CheckBox" fmlaLink="Summary!G16"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Summary!G18" lockText="1" noThreeD="1"/>
</file>

<file path=xl/drawings/_rels/drawing2.xml.rels><?xml version="1.0" encoding="UTF-8" standalone="yes"?>
<Relationships xmlns="http://schemas.openxmlformats.org/package/2006/relationships"><Relationship Id="rId1" Type="http://schemas.openxmlformats.org/officeDocument/2006/relationships/hyperlink" Target="#Summary!A1"/></Relationships>
</file>

<file path=xl/drawings/_rels/drawing3.xml.rels><?xml version="1.0" encoding="UTF-8" standalone="yes"?>
<Relationships xmlns="http://schemas.openxmlformats.org/package/2006/relationships"><Relationship Id="rId8" Type="http://schemas.openxmlformats.org/officeDocument/2006/relationships/hyperlink" Target="#'Phase 1'!A111"/><Relationship Id="rId3" Type="http://schemas.openxmlformats.org/officeDocument/2006/relationships/hyperlink" Target="#'Phase 1'!A36"/><Relationship Id="rId7" Type="http://schemas.openxmlformats.org/officeDocument/2006/relationships/hyperlink" Target="#'Phase 1'!A98"/><Relationship Id="rId12" Type="http://schemas.openxmlformats.org/officeDocument/2006/relationships/hyperlink" Target="#Summary!A1"/><Relationship Id="rId2" Type="http://schemas.openxmlformats.org/officeDocument/2006/relationships/hyperlink" Target="#'Phase 1'!A24"/><Relationship Id="rId1" Type="http://schemas.openxmlformats.org/officeDocument/2006/relationships/hyperlink" Target="#'Phase 1'!A6"/><Relationship Id="rId6" Type="http://schemas.openxmlformats.org/officeDocument/2006/relationships/hyperlink" Target="#'Phase 1'!A84"/><Relationship Id="rId11" Type="http://schemas.openxmlformats.org/officeDocument/2006/relationships/hyperlink" Target="#'Phase 1'!A149"/><Relationship Id="rId5" Type="http://schemas.openxmlformats.org/officeDocument/2006/relationships/hyperlink" Target="#'Phase 1'!A66"/><Relationship Id="rId10" Type="http://schemas.openxmlformats.org/officeDocument/2006/relationships/hyperlink" Target="#'Phase 1'!A136"/><Relationship Id="rId4" Type="http://schemas.openxmlformats.org/officeDocument/2006/relationships/hyperlink" Target="#'Phase 1'!A50"/><Relationship Id="rId9" Type="http://schemas.openxmlformats.org/officeDocument/2006/relationships/hyperlink" Target="#'Phase 1'!A123"/></Relationships>
</file>

<file path=xl/drawings/_rels/drawing4.xml.rels><?xml version="1.0" encoding="UTF-8" standalone="yes"?>
<Relationships xmlns="http://schemas.openxmlformats.org/package/2006/relationships"><Relationship Id="rId8" Type="http://schemas.openxmlformats.org/officeDocument/2006/relationships/hyperlink" Target="#'Phase 2'!A110"/><Relationship Id="rId3" Type="http://schemas.openxmlformats.org/officeDocument/2006/relationships/hyperlink" Target="#'Phase 2'!A36"/><Relationship Id="rId7" Type="http://schemas.openxmlformats.org/officeDocument/2006/relationships/hyperlink" Target="#'Phase 2'!A97"/><Relationship Id="rId12" Type="http://schemas.openxmlformats.org/officeDocument/2006/relationships/hyperlink" Target="#Summary!A1"/><Relationship Id="rId2" Type="http://schemas.openxmlformats.org/officeDocument/2006/relationships/hyperlink" Target="#'Phase 2'!A24"/><Relationship Id="rId1" Type="http://schemas.openxmlformats.org/officeDocument/2006/relationships/hyperlink" Target="#'Phase 2'!A6"/><Relationship Id="rId6" Type="http://schemas.openxmlformats.org/officeDocument/2006/relationships/hyperlink" Target="#'Phase 2'!A83"/><Relationship Id="rId11" Type="http://schemas.openxmlformats.org/officeDocument/2006/relationships/hyperlink" Target="#'Phase 2'!A148"/><Relationship Id="rId5" Type="http://schemas.openxmlformats.org/officeDocument/2006/relationships/hyperlink" Target="#'Phase 2'!A65"/><Relationship Id="rId10" Type="http://schemas.openxmlformats.org/officeDocument/2006/relationships/hyperlink" Target="#'Phase 2'!A135"/><Relationship Id="rId4" Type="http://schemas.openxmlformats.org/officeDocument/2006/relationships/hyperlink" Target="#'Phase 2'!A49"/><Relationship Id="rId9" Type="http://schemas.openxmlformats.org/officeDocument/2006/relationships/hyperlink" Target="#'Phase 2'!A122"/></Relationships>
</file>

<file path=xl/drawings/drawing1.xml><?xml version="1.0" encoding="utf-8"?>
<xdr:wsDr xmlns:xdr="http://schemas.openxmlformats.org/drawingml/2006/spreadsheetDrawing" xmlns:a="http://schemas.openxmlformats.org/drawingml/2006/main">
  <xdr:twoCellAnchor>
    <xdr:from>
      <xdr:col>5</xdr:col>
      <xdr:colOff>531018</xdr:colOff>
      <xdr:row>3</xdr:row>
      <xdr:rowOff>157162</xdr:rowOff>
    </xdr:from>
    <xdr:to>
      <xdr:col>6</xdr:col>
      <xdr:colOff>619124</xdr:colOff>
      <xdr:row>8</xdr:row>
      <xdr:rowOff>100012</xdr:rowOff>
    </xdr:to>
    <xdr:grpSp>
      <xdr:nvGrpSpPr>
        <xdr:cNvPr id="7" name="Group 6">
          <a:extLst>
            <a:ext uri="{FF2B5EF4-FFF2-40B4-BE49-F238E27FC236}">
              <a16:creationId xmlns:a16="http://schemas.microsoft.com/office/drawing/2014/main" id="{00000000-0008-0000-0000-000007000000}"/>
            </a:ext>
          </a:extLst>
        </xdr:cNvPr>
        <xdr:cNvGrpSpPr/>
      </xdr:nvGrpSpPr>
      <xdr:grpSpPr>
        <a:xfrm>
          <a:off x="8305799" y="731837"/>
          <a:ext cx="3734594" cy="1157288"/>
          <a:chOff x="9391650" y="6038850"/>
          <a:chExt cx="3829050" cy="1066800"/>
        </a:xfrm>
      </xdr:grpSpPr>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9391650" y="6038850"/>
            <a:ext cx="382905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u="sng"/>
              <a:t>Key:</a:t>
            </a:r>
          </a:p>
          <a:p>
            <a:r>
              <a:rPr lang="en-GB" sz="1100"/>
              <a:t>          </a:t>
            </a:r>
          </a:p>
          <a:p>
            <a:r>
              <a:rPr lang="en-GB" sz="1100"/>
              <a:t>                              </a:t>
            </a:r>
            <a:r>
              <a:rPr lang="en-GB" sz="1100" baseline="0">
                <a:solidFill>
                  <a:schemeClr val="dk1"/>
                </a:solidFill>
                <a:effectLst/>
                <a:latin typeface="+mn-lt"/>
                <a:ea typeface="+mn-ea"/>
                <a:cs typeface="+mn-cs"/>
              </a:rPr>
              <a:t>Not assessed / </a:t>
            </a:r>
            <a:r>
              <a:rPr lang="en-GB" sz="1200"/>
              <a:t>Further work required</a:t>
            </a:r>
          </a:p>
          <a:p>
            <a:endParaRPr lang="en-GB" sz="1200"/>
          </a:p>
          <a:p>
            <a:r>
              <a:rPr lang="en-GB" sz="1200"/>
              <a:t>                           Entity</a:t>
            </a:r>
            <a:r>
              <a:rPr lang="en-GB" sz="1200" baseline="0"/>
              <a:t> has achieved required standard</a:t>
            </a:r>
            <a:endParaRPr lang="en-GB" sz="1200"/>
          </a:p>
        </xdr:txBody>
      </xdr:sp>
      <xdr:sp macro="" textlink="">
        <xdr:nvSpPr>
          <xdr:cNvPr id="3" name="Rectangle 2">
            <a:extLst>
              <a:ext uri="{FF2B5EF4-FFF2-40B4-BE49-F238E27FC236}">
                <a16:creationId xmlns:a16="http://schemas.microsoft.com/office/drawing/2014/main" id="{00000000-0008-0000-0000-000003000000}"/>
              </a:ext>
            </a:extLst>
          </xdr:cNvPr>
          <xdr:cNvSpPr/>
        </xdr:nvSpPr>
        <xdr:spPr>
          <a:xfrm>
            <a:off x="9515475" y="6429375"/>
            <a:ext cx="781050" cy="228600"/>
          </a:xfrm>
          <a:prstGeom prst="rect">
            <a:avLst/>
          </a:prstGeom>
          <a:solidFill>
            <a:srgbClr val="C0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 name="Rectangle 3">
            <a:extLst>
              <a:ext uri="{FF2B5EF4-FFF2-40B4-BE49-F238E27FC236}">
                <a16:creationId xmlns:a16="http://schemas.microsoft.com/office/drawing/2014/main" id="{00000000-0008-0000-0000-000004000000}"/>
              </a:ext>
            </a:extLst>
          </xdr:cNvPr>
          <xdr:cNvSpPr/>
        </xdr:nvSpPr>
        <xdr:spPr>
          <a:xfrm>
            <a:off x="9515475" y="6810375"/>
            <a:ext cx="781050" cy="228600"/>
          </a:xfrm>
          <a:prstGeom prst="rect">
            <a:avLst/>
          </a:prstGeom>
          <a:solidFill>
            <a:schemeClr val="accent3">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twoCellAnchor>
    <xdr:from>
      <xdr:col>0</xdr:col>
      <xdr:colOff>219075</xdr:colOff>
      <xdr:row>47</xdr:row>
      <xdr:rowOff>80963</xdr:rowOff>
    </xdr:from>
    <xdr:to>
      <xdr:col>8</xdr:col>
      <xdr:colOff>700087</xdr:colOff>
      <xdr:row>71</xdr:row>
      <xdr:rowOff>138113</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219075" y="10165557"/>
          <a:ext cx="13018293" cy="4629150"/>
        </a:xfrm>
        <a:prstGeom prst="rect">
          <a:avLst/>
        </a:prstGeom>
        <a:solidFill>
          <a:schemeClr val="bg1">
            <a:lumMod val="95000"/>
          </a:schemeClr>
        </a:solidFill>
        <a:ln w="222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lang="en-GB" sz="1100"/>
        </a:p>
      </xdr:txBody>
    </xdr:sp>
    <xdr:clientData/>
  </xdr:twoCellAnchor>
  <xdr:twoCellAnchor>
    <xdr:from>
      <xdr:col>3</xdr:col>
      <xdr:colOff>1674076</xdr:colOff>
      <xdr:row>57</xdr:row>
      <xdr:rowOff>35857</xdr:rowOff>
    </xdr:from>
    <xdr:to>
      <xdr:col>5</xdr:col>
      <xdr:colOff>2380688</xdr:colOff>
      <xdr:row>61</xdr:row>
      <xdr:rowOff>87634</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rot="20100993">
          <a:off x="3983889" y="12025451"/>
          <a:ext cx="5814393" cy="8137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3600">
              <a:solidFill>
                <a:schemeClr val="bg1">
                  <a:lumMod val="65000"/>
                </a:schemeClr>
              </a:solidFill>
            </a:rPr>
            <a:t>For Completion</a:t>
          </a:r>
          <a:r>
            <a:rPr lang="en-GB" sz="3600" baseline="0">
              <a:solidFill>
                <a:schemeClr val="bg1">
                  <a:lumMod val="65000"/>
                </a:schemeClr>
              </a:solidFill>
            </a:rPr>
            <a:t> by the CAA</a:t>
          </a:r>
          <a:endParaRPr lang="en-GB" sz="3600">
            <a:solidFill>
              <a:schemeClr val="bg1">
                <a:lumMod val="6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95250</xdr:colOff>
          <xdr:row>16</xdr:row>
          <xdr:rowOff>50800</xdr:rowOff>
        </xdr:from>
        <xdr:to>
          <xdr:col>3</xdr:col>
          <xdr:colOff>4699000</xdr:colOff>
          <xdr:row>17</xdr:row>
          <xdr:rowOff>222250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solidFill>
              <a:srgbClr val="EAEAEA">
                <a:alpha val="70000"/>
              </a:srgbClr>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  The entity be signed off at Phase 1 dependant on the outcome of the Accountable Manager meeting.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18</xdr:row>
          <xdr:rowOff>127000</xdr:rowOff>
        </xdr:from>
        <xdr:to>
          <xdr:col>3</xdr:col>
          <xdr:colOff>4718050</xdr:colOff>
          <xdr:row>20</xdr:row>
          <xdr:rowOff>76200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solidFill>
              <a:srgbClr val="EAEAEA">
                <a:alpha val="70000"/>
              </a:srgbClr>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   The entity is NOT yet in a position to be signed off at Phase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33</xdr:row>
          <xdr:rowOff>50800</xdr:rowOff>
        </xdr:from>
        <xdr:to>
          <xdr:col>3</xdr:col>
          <xdr:colOff>4705350</xdr:colOff>
          <xdr:row>34</xdr:row>
          <xdr:rowOff>222250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solidFill>
              <a:srgbClr val="EAEAEA">
                <a:alpha val="70000"/>
              </a:srgbClr>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  The entity be signed off at Phase 2 dependant on the outcome of the Accountable Manager meeting.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35</xdr:row>
          <xdr:rowOff>127000</xdr:rowOff>
        </xdr:from>
        <xdr:to>
          <xdr:col>3</xdr:col>
          <xdr:colOff>4718050</xdr:colOff>
          <xdr:row>37</xdr:row>
          <xdr:rowOff>76200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000-000011200000}"/>
                </a:ext>
              </a:extLst>
            </xdr:cNvPr>
            <xdr:cNvSpPr/>
          </xdr:nvSpPr>
          <xdr:spPr bwMode="auto">
            <a:xfrm>
              <a:off x="0" y="0"/>
              <a:ext cx="0" cy="0"/>
            </a:xfrm>
            <a:prstGeom prst="rect">
              <a:avLst/>
            </a:prstGeom>
            <a:solidFill>
              <a:srgbClr val="EAEAEA">
                <a:alpha val="70000"/>
              </a:srgbClr>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GB" sz="800" b="0" i="0" u="none" strike="noStrike" baseline="0">
                  <a:solidFill>
                    <a:srgbClr val="000000"/>
                  </a:solidFill>
                  <a:latin typeface="Tahoma"/>
                  <a:ea typeface="Tahoma"/>
                  <a:cs typeface="Tahoma"/>
                </a:rPr>
                <a:t>   The entity is NOT yet in a position to be signed off at Phase 2.</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2012950</xdr:colOff>
          <xdr:row>17</xdr:row>
          <xdr:rowOff>0</xdr:rowOff>
        </xdr:from>
        <xdr:to>
          <xdr:col>3</xdr:col>
          <xdr:colOff>2012950</xdr:colOff>
          <xdr:row>20</xdr:row>
          <xdr:rowOff>19050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2019300</xdr:colOff>
          <xdr:row>17</xdr:row>
          <xdr:rowOff>0</xdr:rowOff>
        </xdr:from>
        <xdr:to>
          <xdr:col>3</xdr:col>
          <xdr:colOff>2019300</xdr:colOff>
          <xdr:row>20</xdr:row>
          <xdr:rowOff>107950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28</xdr:row>
          <xdr:rowOff>0</xdr:rowOff>
        </xdr:from>
        <xdr:to>
          <xdr:col>3</xdr:col>
          <xdr:colOff>2038350</xdr:colOff>
          <xdr:row>31</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28</xdr:row>
          <xdr:rowOff>0</xdr:rowOff>
        </xdr:from>
        <xdr:to>
          <xdr:col>3</xdr:col>
          <xdr:colOff>2032000</xdr:colOff>
          <xdr:row>31</xdr:row>
          <xdr:rowOff>25400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38</xdr:row>
          <xdr:rowOff>0</xdr:rowOff>
        </xdr:from>
        <xdr:to>
          <xdr:col>3</xdr:col>
          <xdr:colOff>2038350</xdr:colOff>
          <xdr:row>41</xdr:row>
          <xdr:rowOff>152400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38</xdr:row>
          <xdr:rowOff>0</xdr:rowOff>
        </xdr:from>
        <xdr:to>
          <xdr:col>3</xdr:col>
          <xdr:colOff>2032000</xdr:colOff>
          <xdr:row>41</xdr:row>
          <xdr:rowOff>127000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52</xdr:row>
          <xdr:rowOff>0</xdr:rowOff>
        </xdr:from>
        <xdr:to>
          <xdr:col>3</xdr:col>
          <xdr:colOff>2038350</xdr:colOff>
          <xdr:row>55</xdr:row>
          <xdr:rowOff>133350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52</xdr:row>
          <xdr:rowOff>0</xdr:rowOff>
        </xdr:from>
        <xdr:to>
          <xdr:col>3</xdr:col>
          <xdr:colOff>2032000</xdr:colOff>
          <xdr:row>55</xdr:row>
          <xdr:rowOff>133350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69</xdr:row>
          <xdr:rowOff>0</xdr:rowOff>
        </xdr:from>
        <xdr:to>
          <xdr:col>3</xdr:col>
          <xdr:colOff>2038350</xdr:colOff>
          <xdr:row>72</xdr:row>
          <xdr:rowOff>95250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69</xdr:row>
          <xdr:rowOff>0</xdr:rowOff>
        </xdr:from>
        <xdr:to>
          <xdr:col>3</xdr:col>
          <xdr:colOff>2032000</xdr:colOff>
          <xdr:row>72</xdr:row>
          <xdr:rowOff>165100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81</xdr:row>
          <xdr:rowOff>0</xdr:rowOff>
        </xdr:from>
        <xdr:to>
          <xdr:col>3</xdr:col>
          <xdr:colOff>2038350</xdr:colOff>
          <xdr:row>84</xdr:row>
          <xdr:rowOff>95250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81</xdr:row>
          <xdr:rowOff>0</xdr:rowOff>
        </xdr:from>
        <xdr:to>
          <xdr:col>3</xdr:col>
          <xdr:colOff>2032000</xdr:colOff>
          <xdr:row>85</xdr:row>
          <xdr:rowOff>38100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92</xdr:row>
          <xdr:rowOff>0</xdr:rowOff>
        </xdr:from>
        <xdr:to>
          <xdr:col>3</xdr:col>
          <xdr:colOff>2038350</xdr:colOff>
          <xdr:row>95</xdr:row>
          <xdr:rowOff>95250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92</xdr:row>
          <xdr:rowOff>0</xdr:rowOff>
        </xdr:from>
        <xdr:to>
          <xdr:col>3</xdr:col>
          <xdr:colOff>2032000</xdr:colOff>
          <xdr:row>95</xdr:row>
          <xdr:rowOff>165100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1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102</xdr:row>
          <xdr:rowOff>0</xdr:rowOff>
        </xdr:from>
        <xdr:to>
          <xdr:col>3</xdr:col>
          <xdr:colOff>2038350</xdr:colOff>
          <xdr:row>106</xdr:row>
          <xdr:rowOff>12700</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1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102</xdr:row>
          <xdr:rowOff>0</xdr:rowOff>
        </xdr:from>
        <xdr:to>
          <xdr:col>3</xdr:col>
          <xdr:colOff>2032000</xdr:colOff>
          <xdr:row>106</xdr:row>
          <xdr:rowOff>82550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1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102</xdr:row>
          <xdr:rowOff>0</xdr:rowOff>
        </xdr:from>
        <xdr:to>
          <xdr:col>3</xdr:col>
          <xdr:colOff>2038350</xdr:colOff>
          <xdr:row>106</xdr:row>
          <xdr:rowOff>12700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102</xdr:row>
          <xdr:rowOff>0</xdr:rowOff>
        </xdr:from>
        <xdr:to>
          <xdr:col>3</xdr:col>
          <xdr:colOff>2032000</xdr:colOff>
          <xdr:row>106</xdr:row>
          <xdr:rowOff>82550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1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113</xdr:row>
          <xdr:rowOff>0</xdr:rowOff>
        </xdr:from>
        <xdr:to>
          <xdr:col>3</xdr:col>
          <xdr:colOff>2038350</xdr:colOff>
          <xdr:row>116</xdr:row>
          <xdr:rowOff>95250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1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113</xdr:row>
          <xdr:rowOff>0</xdr:rowOff>
        </xdr:from>
        <xdr:to>
          <xdr:col>3</xdr:col>
          <xdr:colOff>2032000</xdr:colOff>
          <xdr:row>116</xdr:row>
          <xdr:rowOff>165100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1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124</xdr:row>
          <xdr:rowOff>0</xdr:rowOff>
        </xdr:from>
        <xdr:to>
          <xdr:col>3</xdr:col>
          <xdr:colOff>2038350</xdr:colOff>
          <xdr:row>127</xdr:row>
          <xdr:rowOff>114300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1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124</xdr:row>
          <xdr:rowOff>0</xdr:rowOff>
        </xdr:from>
        <xdr:to>
          <xdr:col>3</xdr:col>
          <xdr:colOff>2032000</xdr:colOff>
          <xdr:row>128</xdr:row>
          <xdr:rowOff>6350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1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124</xdr:row>
          <xdr:rowOff>0</xdr:rowOff>
        </xdr:from>
        <xdr:to>
          <xdr:col>3</xdr:col>
          <xdr:colOff>2038350</xdr:colOff>
          <xdr:row>127</xdr:row>
          <xdr:rowOff>114300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1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104774</xdr:colOff>
      <xdr:row>0</xdr:row>
      <xdr:rowOff>66675</xdr:rowOff>
    </xdr:from>
    <xdr:to>
      <xdr:col>3</xdr:col>
      <xdr:colOff>771524</xdr:colOff>
      <xdr:row>0</xdr:row>
      <xdr:rowOff>314325</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352424" y="66675"/>
          <a:ext cx="1343025" cy="247650"/>
        </a:xfrm>
        <a:prstGeom prst="rect">
          <a:avLst/>
        </a:prstGeom>
        <a:solidFill>
          <a:schemeClr val="accent6"/>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1"/>
            <a:t>Summary</a:t>
          </a:r>
          <a:r>
            <a:rPr lang="en-GB" sz="1400" b="1" baseline="0"/>
            <a:t> page</a:t>
          </a:r>
          <a:endParaRPr lang="en-GB" sz="1400" b="1"/>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2012950</xdr:colOff>
          <xdr:row>16</xdr:row>
          <xdr:rowOff>107950</xdr:rowOff>
        </xdr:from>
        <xdr:to>
          <xdr:col>3</xdr:col>
          <xdr:colOff>3232150</xdr:colOff>
          <xdr:row>16</xdr:row>
          <xdr:rowOff>647700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2019300</xdr:colOff>
          <xdr:row>17</xdr:row>
          <xdr:rowOff>69850</xdr:rowOff>
        </xdr:from>
        <xdr:to>
          <xdr:col>3</xdr:col>
          <xdr:colOff>3270250</xdr:colOff>
          <xdr:row>17</xdr:row>
          <xdr:rowOff>679450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30</xdr:row>
          <xdr:rowOff>31750</xdr:rowOff>
        </xdr:from>
        <xdr:to>
          <xdr:col>3</xdr:col>
          <xdr:colOff>3333750</xdr:colOff>
          <xdr:row>30</xdr:row>
          <xdr:rowOff>723900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31</xdr:row>
          <xdr:rowOff>50800</xdr:rowOff>
        </xdr:from>
        <xdr:to>
          <xdr:col>3</xdr:col>
          <xdr:colOff>3333750</xdr:colOff>
          <xdr:row>31</xdr:row>
          <xdr:rowOff>723900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43</xdr:row>
          <xdr:rowOff>31750</xdr:rowOff>
        </xdr:from>
        <xdr:to>
          <xdr:col>3</xdr:col>
          <xdr:colOff>3327400</xdr:colOff>
          <xdr:row>44</xdr:row>
          <xdr:rowOff>12700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2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43</xdr:row>
          <xdr:rowOff>717550</xdr:rowOff>
        </xdr:from>
        <xdr:to>
          <xdr:col>3</xdr:col>
          <xdr:colOff>3327400</xdr:colOff>
          <xdr:row>44</xdr:row>
          <xdr:rowOff>673100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2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xdr:col>
      <xdr:colOff>95249</xdr:colOff>
      <xdr:row>1</xdr:row>
      <xdr:rowOff>95250</xdr:rowOff>
    </xdr:from>
    <xdr:to>
      <xdr:col>4</xdr:col>
      <xdr:colOff>8362950</xdr:colOff>
      <xdr:row>2</xdr:row>
      <xdr:rowOff>161925</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666749" y="486833"/>
          <a:ext cx="12882034" cy="275167"/>
          <a:chOff x="3000375" y="533400"/>
          <a:chExt cx="9372600" cy="247650"/>
        </a:xfrm>
        <a:solidFill>
          <a:schemeClr val="accent1">
            <a:lumMod val="75000"/>
          </a:schemeClr>
        </a:solidFill>
      </xdr:grpSpPr>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3000375" y="533400"/>
            <a:ext cx="866775"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t>Chapter 1</a:t>
            </a:r>
          </a:p>
        </xdr:txBody>
      </xdr:sp>
      <xdr:sp macro="" textlink="">
        <xdr:nvSpPr>
          <xdr:cNvPr id="13" name="Rounded Rectangle 12">
            <a:hlinkClick xmlns:r="http://schemas.openxmlformats.org/officeDocument/2006/relationships" r:id="rId2"/>
            <a:extLst>
              <a:ext uri="{FF2B5EF4-FFF2-40B4-BE49-F238E27FC236}">
                <a16:creationId xmlns:a16="http://schemas.microsoft.com/office/drawing/2014/main" id="{00000000-0008-0000-0200-00000D000000}"/>
              </a:ext>
            </a:extLst>
          </xdr:cNvPr>
          <xdr:cNvSpPr/>
        </xdr:nvSpPr>
        <xdr:spPr>
          <a:xfrm>
            <a:off x="3971925" y="533400"/>
            <a:ext cx="847725"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2</a:t>
            </a:r>
          </a:p>
        </xdr:txBody>
      </xdr:sp>
      <xdr:sp macro="" textlink="">
        <xdr:nvSpPr>
          <xdr:cNvPr id="14" name="Rounded Rectangle 13">
            <a:hlinkClick xmlns:r="http://schemas.openxmlformats.org/officeDocument/2006/relationships" r:id="rId3"/>
            <a:extLst>
              <a:ext uri="{FF2B5EF4-FFF2-40B4-BE49-F238E27FC236}">
                <a16:creationId xmlns:a16="http://schemas.microsoft.com/office/drawing/2014/main" id="{00000000-0008-0000-0200-00000E000000}"/>
              </a:ext>
            </a:extLst>
          </xdr:cNvPr>
          <xdr:cNvSpPr/>
        </xdr:nvSpPr>
        <xdr:spPr>
          <a:xfrm>
            <a:off x="4895850" y="533400"/>
            <a:ext cx="847725"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3</a:t>
            </a:r>
          </a:p>
        </xdr:txBody>
      </xdr:sp>
      <xdr:sp macro="" textlink="">
        <xdr:nvSpPr>
          <xdr:cNvPr id="15" name="Rounded Rectangle 14">
            <a:hlinkClick xmlns:r="http://schemas.openxmlformats.org/officeDocument/2006/relationships" r:id="rId4"/>
            <a:extLst>
              <a:ext uri="{FF2B5EF4-FFF2-40B4-BE49-F238E27FC236}">
                <a16:creationId xmlns:a16="http://schemas.microsoft.com/office/drawing/2014/main" id="{00000000-0008-0000-0200-00000F000000}"/>
              </a:ext>
            </a:extLst>
          </xdr:cNvPr>
          <xdr:cNvSpPr/>
        </xdr:nvSpPr>
        <xdr:spPr>
          <a:xfrm>
            <a:off x="5829300" y="533400"/>
            <a:ext cx="857250"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4</a:t>
            </a:r>
          </a:p>
        </xdr:txBody>
      </xdr:sp>
      <xdr:sp macro="" textlink="">
        <xdr:nvSpPr>
          <xdr:cNvPr id="16" name="Rounded Rectangle 15">
            <a:hlinkClick xmlns:r="http://schemas.openxmlformats.org/officeDocument/2006/relationships" r:id="rId5"/>
            <a:extLst>
              <a:ext uri="{FF2B5EF4-FFF2-40B4-BE49-F238E27FC236}">
                <a16:creationId xmlns:a16="http://schemas.microsoft.com/office/drawing/2014/main" id="{00000000-0008-0000-0200-000010000000}"/>
              </a:ext>
            </a:extLst>
          </xdr:cNvPr>
          <xdr:cNvSpPr/>
        </xdr:nvSpPr>
        <xdr:spPr>
          <a:xfrm>
            <a:off x="6762750" y="533400"/>
            <a:ext cx="857250"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5</a:t>
            </a:r>
          </a:p>
        </xdr:txBody>
      </xdr:sp>
      <xdr:sp macro="" textlink="">
        <xdr:nvSpPr>
          <xdr:cNvPr id="17" name="Rounded Rectangle 16">
            <a:hlinkClick xmlns:r="http://schemas.openxmlformats.org/officeDocument/2006/relationships" r:id="rId6"/>
            <a:extLst>
              <a:ext uri="{FF2B5EF4-FFF2-40B4-BE49-F238E27FC236}">
                <a16:creationId xmlns:a16="http://schemas.microsoft.com/office/drawing/2014/main" id="{00000000-0008-0000-0200-000011000000}"/>
              </a:ext>
            </a:extLst>
          </xdr:cNvPr>
          <xdr:cNvSpPr/>
        </xdr:nvSpPr>
        <xdr:spPr>
          <a:xfrm>
            <a:off x="7696200" y="533400"/>
            <a:ext cx="866775"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6</a:t>
            </a:r>
          </a:p>
        </xdr:txBody>
      </xdr:sp>
      <xdr:sp macro="" textlink="">
        <xdr:nvSpPr>
          <xdr:cNvPr id="18" name="Rounded Rectangle 17">
            <a:hlinkClick xmlns:r="http://schemas.openxmlformats.org/officeDocument/2006/relationships" r:id="rId7"/>
            <a:extLst>
              <a:ext uri="{FF2B5EF4-FFF2-40B4-BE49-F238E27FC236}">
                <a16:creationId xmlns:a16="http://schemas.microsoft.com/office/drawing/2014/main" id="{00000000-0008-0000-0200-000012000000}"/>
              </a:ext>
            </a:extLst>
          </xdr:cNvPr>
          <xdr:cNvSpPr/>
        </xdr:nvSpPr>
        <xdr:spPr>
          <a:xfrm>
            <a:off x="8648700" y="533400"/>
            <a:ext cx="876300"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7</a:t>
            </a:r>
          </a:p>
        </xdr:txBody>
      </xdr:sp>
      <xdr:sp macro="" textlink="">
        <xdr:nvSpPr>
          <xdr:cNvPr id="19" name="Rounded Rectangle 18">
            <a:hlinkClick xmlns:r="http://schemas.openxmlformats.org/officeDocument/2006/relationships" r:id="rId8"/>
            <a:extLst>
              <a:ext uri="{FF2B5EF4-FFF2-40B4-BE49-F238E27FC236}">
                <a16:creationId xmlns:a16="http://schemas.microsoft.com/office/drawing/2014/main" id="{00000000-0008-0000-0200-000013000000}"/>
              </a:ext>
            </a:extLst>
          </xdr:cNvPr>
          <xdr:cNvSpPr/>
        </xdr:nvSpPr>
        <xdr:spPr>
          <a:xfrm>
            <a:off x="9610725" y="533400"/>
            <a:ext cx="857250"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8</a:t>
            </a:r>
          </a:p>
        </xdr:txBody>
      </xdr:sp>
      <xdr:sp macro="" textlink="">
        <xdr:nvSpPr>
          <xdr:cNvPr id="20" name="Rounded Rectangle 19">
            <a:hlinkClick xmlns:r="http://schemas.openxmlformats.org/officeDocument/2006/relationships" r:id="rId9"/>
            <a:extLst>
              <a:ext uri="{FF2B5EF4-FFF2-40B4-BE49-F238E27FC236}">
                <a16:creationId xmlns:a16="http://schemas.microsoft.com/office/drawing/2014/main" id="{00000000-0008-0000-0200-000014000000}"/>
              </a:ext>
            </a:extLst>
          </xdr:cNvPr>
          <xdr:cNvSpPr/>
        </xdr:nvSpPr>
        <xdr:spPr>
          <a:xfrm>
            <a:off x="10553700" y="533400"/>
            <a:ext cx="857250"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9</a:t>
            </a:r>
          </a:p>
        </xdr:txBody>
      </xdr:sp>
      <xdr:sp macro="" textlink="">
        <xdr:nvSpPr>
          <xdr:cNvPr id="21" name="Rounded Rectangle 20">
            <a:hlinkClick xmlns:r="http://schemas.openxmlformats.org/officeDocument/2006/relationships" r:id="rId10"/>
            <a:extLst>
              <a:ext uri="{FF2B5EF4-FFF2-40B4-BE49-F238E27FC236}">
                <a16:creationId xmlns:a16="http://schemas.microsoft.com/office/drawing/2014/main" id="{00000000-0008-0000-0200-000015000000}"/>
              </a:ext>
            </a:extLst>
          </xdr:cNvPr>
          <xdr:cNvSpPr/>
        </xdr:nvSpPr>
        <xdr:spPr>
          <a:xfrm>
            <a:off x="11487150" y="533400"/>
            <a:ext cx="885825"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10</a:t>
            </a:r>
          </a:p>
        </xdr:txBody>
      </xdr:sp>
    </xdr:grpSp>
    <xdr:clientData/>
  </xdr:twoCellAnchor>
  <mc:AlternateContent xmlns:mc="http://schemas.openxmlformats.org/markup-compatibility/2006">
    <mc:Choice xmlns:a14="http://schemas.microsoft.com/office/drawing/2010/main" Requires="a14">
      <xdr:twoCellAnchor editAs="oneCell">
        <xdr:from>
          <xdr:col>3</xdr:col>
          <xdr:colOff>2038350</xdr:colOff>
          <xdr:row>59</xdr:row>
          <xdr:rowOff>31750</xdr:rowOff>
        </xdr:from>
        <xdr:to>
          <xdr:col>3</xdr:col>
          <xdr:colOff>3327400</xdr:colOff>
          <xdr:row>59</xdr:row>
          <xdr:rowOff>723900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2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60</xdr:row>
          <xdr:rowOff>50800</xdr:rowOff>
        </xdr:from>
        <xdr:to>
          <xdr:col>3</xdr:col>
          <xdr:colOff>3346450</xdr:colOff>
          <xdr:row>60</xdr:row>
          <xdr:rowOff>723900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2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78</xdr:row>
          <xdr:rowOff>31750</xdr:rowOff>
        </xdr:from>
        <xdr:to>
          <xdr:col>3</xdr:col>
          <xdr:colOff>3327400</xdr:colOff>
          <xdr:row>79</xdr:row>
          <xdr:rowOff>69850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2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79</xdr:row>
          <xdr:rowOff>50800</xdr:rowOff>
        </xdr:from>
        <xdr:to>
          <xdr:col>3</xdr:col>
          <xdr:colOff>3346450</xdr:colOff>
          <xdr:row>80</xdr:row>
          <xdr:rowOff>19050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2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92</xdr:row>
          <xdr:rowOff>31750</xdr:rowOff>
        </xdr:from>
        <xdr:to>
          <xdr:col>3</xdr:col>
          <xdr:colOff>3327400</xdr:colOff>
          <xdr:row>93</xdr:row>
          <xdr:rowOff>69850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93</xdr:row>
          <xdr:rowOff>50800</xdr:rowOff>
        </xdr:from>
        <xdr:to>
          <xdr:col>3</xdr:col>
          <xdr:colOff>3346450</xdr:colOff>
          <xdr:row>94</xdr:row>
          <xdr:rowOff>19050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105</xdr:row>
          <xdr:rowOff>31750</xdr:rowOff>
        </xdr:from>
        <xdr:to>
          <xdr:col>3</xdr:col>
          <xdr:colOff>3327400</xdr:colOff>
          <xdr:row>106</xdr:row>
          <xdr:rowOff>69850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2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106</xdr:row>
          <xdr:rowOff>50800</xdr:rowOff>
        </xdr:from>
        <xdr:to>
          <xdr:col>3</xdr:col>
          <xdr:colOff>3346450</xdr:colOff>
          <xdr:row>107</xdr:row>
          <xdr:rowOff>19050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118</xdr:row>
          <xdr:rowOff>31750</xdr:rowOff>
        </xdr:from>
        <xdr:to>
          <xdr:col>3</xdr:col>
          <xdr:colOff>3327400</xdr:colOff>
          <xdr:row>119</xdr:row>
          <xdr:rowOff>69850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2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119</xdr:row>
          <xdr:rowOff>50800</xdr:rowOff>
        </xdr:from>
        <xdr:to>
          <xdr:col>3</xdr:col>
          <xdr:colOff>3346450</xdr:colOff>
          <xdr:row>120</xdr:row>
          <xdr:rowOff>38100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2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118</xdr:row>
          <xdr:rowOff>31750</xdr:rowOff>
        </xdr:from>
        <xdr:to>
          <xdr:col>3</xdr:col>
          <xdr:colOff>3327400</xdr:colOff>
          <xdr:row>119</xdr:row>
          <xdr:rowOff>69850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2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119</xdr:row>
          <xdr:rowOff>50800</xdr:rowOff>
        </xdr:from>
        <xdr:to>
          <xdr:col>3</xdr:col>
          <xdr:colOff>3346450</xdr:colOff>
          <xdr:row>120</xdr:row>
          <xdr:rowOff>38100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131</xdr:row>
          <xdr:rowOff>31750</xdr:rowOff>
        </xdr:from>
        <xdr:to>
          <xdr:col>3</xdr:col>
          <xdr:colOff>3327400</xdr:colOff>
          <xdr:row>132</xdr:row>
          <xdr:rowOff>69850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2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132</xdr:row>
          <xdr:rowOff>50800</xdr:rowOff>
        </xdr:from>
        <xdr:to>
          <xdr:col>3</xdr:col>
          <xdr:colOff>3346450</xdr:colOff>
          <xdr:row>132</xdr:row>
          <xdr:rowOff>723900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2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144</xdr:row>
          <xdr:rowOff>31750</xdr:rowOff>
        </xdr:from>
        <xdr:to>
          <xdr:col>3</xdr:col>
          <xdr:colOff>3327400</xdr:colOff>
          <xdr:row>145</xdr:row>
          <xdr:rowOff>69850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2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145</xdr:row>
          <xdr:rowOff>50800</xdr:rowOff>
        </xdr:from>
        <xdr:to>
          <xdr:col>3</xdr:col>
          <xdr:colOff>3346450</xdr:colOff>
          <xdr:row>146</xdr:row>
          <xdr:rowOff>57150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2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144</xdr:row>
          <xdr:rowOff>31750</xdr:rowOff>
        </xdr:from>
        <xdr:to>
          <xdr:col>3</xdr:col>
          <xdr:colOff>3327400</xdr:colOff>
          <xdr:row>145</xdr:row>
          <xdr:rowOff>69850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2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5</xdr:col>
      <xdr:colOff>9525</xdr:colOff>
      <xdr:row>1</xdr:row>
      <xdr:rowOff>95250</xdr:rowOff>
    </xdr:from>
    <xdr:to>
      <xdr:col>7</xdr:col>
      <xdr:colOff>266701</xdr:colOff>
      <xdr:row>2</xdr:row>
      <xdr:rowOff>161925</xdr:rowOff>
    </xdr:to>
    <xdr:sp macro="" textlink="">
      <xdr:nvSpPr>
        <xdr:cNvPr id="36" name="Rounded Rectangle 35">
          <a:hlinkClick xmlns:r="http://schemas.openxmlformats.org/officeDocument/2006/relationships" r:id="rId11"/>
          <a:extLst>
            <a:ext uri="{FF2B5EF4-FFF2-40B4-BE49-F238E27FC236}">
              <a16:creationId xmlns:a16="http://schemas.microsoft.com/office/drawing/2014/main" id="{00000000-0008-0000-0200-000024000000}"/>
            </a:ext>
          </a:extLst>
        </xdr:cNvPr>
        <xdr:cNvSpPr/>
      </xdr:nvSpPr>
      <xdr:spPr>
        <a:xfrm>
          <a:off x="13077825" y="485775"/>
          <a:ext cx="1476376" cy="276225"/>
        </a:xfrm>
        <a:prstGeom prst="roundRect">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Recommendations</a:t>
          </a:r>
        </a:p>
      </xdr:txBody>
    </xdr:sp>
    <xdr:clientData/>
  </xdr:twoCellAnchor>
  <xdr:twoCellAnchor>
    <xdr:from>
      <xdr:col>2</xdr:col>
      <xdr:colOff>47625</xdr:colOff>
      <xdr:row>0</xdr:row>
      <xdr:rowOff>76200</xdr:rowOff>
    </xdr:from>
    <xdr:to>
      <xdr:col>3</xdr:col>
      <xdr:colOff>742950</xdr:colOff>
      <xdr:row>0</xdr:row>
      <xdr:rowOff>352425</xdr:rowOff>
    </xdr:to>
    <xdr:sp macro="" textlink="">
      <xdr:nvSpPr>
        <xdr:cNvPr id="37" name="TextBox 36">
          <a:hlinkClick xmlns:r="http://schemas.openxmlformats.org/officeDocument/2006/relationships" r:id="rId12"/>
          <a:extLst>
            <a:ext uri="{FF2B5EF4-FFF2-40B4-BE49-F238E27FC236}">
              <a16:creationId xmlns:a16="http://schemas.microsoft.com/office/drawing/2014/main" id="{00000000-0008-0000-0200-000025000000}"/>
            </a:ext>
          </a:extLst>
        </xdr:cNvPr>
        <xdr:cNvSpPr txBox="1"/>
      </xdr:nvSpPr>
      <xdr:spPr>
        <a:xfrm>
          <a:off x="219075" y="76200"/>
          <a:ext cx="1371600" cy="276225"/>
        </a:xfrm>
        <a:prstGeom prst="rect">
          <a:avLst/>
        </a:prstGeom>
        <a:solidFill>
          <a:schemeClr val="accent6"/>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1"/>
            <a:t>Summary</a:t>
          </a:r>
          <a:r>
            <a:rPr lang="en-GB" sz="1400" b="1" baseline="0"/>
            <a:t> page</a:t>
          </a:r>
          <a:endParaRPr lang="en-GB" sz="14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2032000</xdr:colOff>
          <xdr:row>16</xdr:row>
          <xdr:rowOff>12700</xdr:rowOff>
        </xdr:from>
        <xdr:to>
          <xdr:col>3</xdr:col>
          <xdr:colOff>2032000</xdr:colOff>
          <xdr:row>16</xdr:row>
          <xdr:rowOff>381000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2019300</xdr:colOff>
          <xdr:row>17</xdr:row>
          <xdr:rowOff>69850</xdr:rowOff>
        </xdr:from>
        <xdr:to>
          <xdr:col>3</xdr:col>
          <xdr:colOff>2019300</xdr:colOff>
          <xdr:row>17</xdr:row>
          <xdr:rowOff>393700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30</xdr:row>
          <xdr:rowOff>31750</xdr:rowOff>
        </xdr:from>
        <xdr:to>
          <xdr:col>3</xdr:col>
          <xdr:colOff>2038350</xdr:colOff>
          <xdr:row>30</xdr:row>
          <xdr:rowOff>393700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31</xdr:row>
          <xdr:rowOff>50800</xdr:rowOff>
        </xdr:from>
        <xdr:to>
          <xdr:col>3</xdr:col>
          <xdr:colOff>2032000</xdr:colOff>
          <xdr:row>31</xdr:row>
          <xdr:rowOff>381000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2038350</xdr:colOff>
          <xdr:row>42</xdr:row>
          <xdr:rowOff>31750</xdr:rowOff>
        </xdr:from>
        <xdr:to>
          <xdr:col>3</xdr:col>
          <xdr:colOff>2038350</xdr:colOff>
          <xdr:row>42</xdr:row>
          <xdr:rowOff>393700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2032000</xdr:colOff>
          <xdr:row>43</xdr:row>
          <xdr:rowOff>50800</xdr:rowOff>
        </xdr:from>
        <xdr:to>
          <xdr:col>3</xdr:col>
          <xdr:colOff>2032000</xdr:colOff>
          <xdr:row>43</xdr:row>
          <xdr:rowOff>381000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3067050</xdr:colOff>
          <xdr:row>16</xdr:row>
          <xdr:rowOff>228600</xdr:rowOff>
        </xdr:from>
        <xdr:to>
          <xdr:col>4</xdr:col>
          <xdr:colOff>12700</xdr:colOff>
          <xdr:row>16</xdr:row>
          <xdr:rowOff>508000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3048000</xdr:colOff>
          <xdr:row>17</xdr:row>
          <xdr:rowOff>171450</xdr:rowOff>
        </xdr:from>
        <xdr:to>
          <xdr:col>4</xdr:col>
          <xdr:colOff>6350</xdr:colOff>
          <xdr:row>17</xdr:row>
          <xdr:rowOff>495300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3117850</xdr:colOff>
          <xdr:row>30</xdr:row>
          <xdr:rowOff>228600</xdr:rowOff>
        </xdr:from>
        <xdr:to>
          <xdr:col>4</xdr:col>
          <xdr:colOff>12700</xdr:colOff>
          <xdr:row>30</xdr:row>
          <xdr:rowOff>590550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3117850</xdr:colOff>
          <xdr:row>31</xdr:row>
          <xdr:rowOff>228600</xdr:rowOff>
        </xdr:from>
        <xdr:to>
          <xdr:col>4</xdr:col>
          <xdr:colOff>0</xdr:colOff>
          <xdr:row>31</xdr:row>
          <xdr:rowOff>565150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3079750</xdr:colOff>
          <xdr:row>42</xdr:row>
          <xdr:rowOff>203200</xdr:rowOff>
        </xdr:from>
        <xdr:to>
          <xdr:col>4</xdr:col>
          <xdr:colOff>0</xdr:colOff>
          <xdr:row>42</xdr:row>
          <xdr:rowOff>565150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3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3060700</xdr:colOff>
          <xdr:row>43</xdr:row>
          <xdr:rowOff>190500</xdr:rowOff>
        </xdr:from>
        <xdr:to>
          <xdr:col>4</xdr:col>
          <xdr:colOff>0</xdr:colOff>
          <xdr:row>43</xdr:row>
          <xdr:rowOff>533400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3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9525</xdr:colOff>
      <xdr:row>1</xdr:row>
      <xdr:rowOff>104775</xdr:rowOff>
    </xdr:from>
    <xdr:to>
      <xdr:col>5</xdr:col>
      <xdr:colOff>0</xdr:colOff>
      <xdr:row>2</xdr:row>
      <xdr:rowOff>171450</xdr:rowOff>
    </xdr:to>
    <xdr:grpSp>
      <xdr:nvGrpSpPr>
        <xdr:cNvPr id="25" name="Group 24">
          <a:extLst>
            <a:ext uri="{FF2B5EF4-FFF2-40B4-BE49-F238E27FC236}">
              <a16:creationId xmlns:a16="http://schemas.microsoft.com/office/drawing/2014/main" id="{00000000-0008-0000-0300-000019000000}"/>
            </a:ext>
          </a:extLst>
        </xdr:cNvPr>
        <xdr:cNvGrpSpPr/>
      </xdr:nvGrpSpPr>
      <xdr:grpSpPr>
        <a:xfrm>
          <a:off x="630767" y="472017"/>
          <a:ext cx="13783733" cy="260350"/>
          <a:chOff x="3000375" y="533400"/>
          <a:chExt cx="9372600" cy="247650"/>
        </a:xfrm>
        <a:solidFill>
          <a:schemeClr val="accent1">
            <a:lumMod val="75000"/>
          </a:schemeClr>
        </a:solidFill>
      </xdr:grpSpPr>
      <xdr:sp macro="" textlink="">
        <xdr:nvSpPr>
          <xdr:cNvPr id="26" name="Rounded Rectangle 25">
            <a:hlinkClick xmlns:r="http://schemas.openxmlformats.org/officeDocument/2006/relationships" r:id="rId1"/>
            <a:extLst>
              <a:ext uri="{FF2B5EF4-FFF2-40B4-BE49-F238E27FC236}">
                <a16:creationId xmlns:a16="http://schemas.microsoft.com/office/drawing/2014/main" id="{00000000-0008-0000-0300-00001A000000}"/>
              </a:ext>
            </a:extLst>
          </xdr:cNvPr>
          <xdr:cNvSpPr/>
        </xdr:nvSpPr>
        <xdr:spPr>
          <a:xfrm>
            <a:off x="3000375" y="533400"/>
            <a:ext cx="866775"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a:t>Chapter 1</a:t>
            </a:r>
          </a:p>
        </xdr:txBody>
      </xdr:sp>
      <xdr:sp macro="" textlink="">
        <xdr:nvSpPr>
          <xdr:cNvPr id="27" name="Rounded Rectangle 26">
            <a:hlinkClick xmlns:r="http://schemas.openxmlformats.org/officeDocument/2006/relationships" r:id="rId2"/>
            <a:extLst>
              <a:ext uri="{FF2B5EF4-FFF2-40B4-BE49-F238E27FC236}">
                <a16:creationId xmlns:a16="http://schemas.microsoft.com/office/drawing/2014/main" id="{00000000-0008-0000-0300-00001B000000}"/>
              </a:ext>
            </a:extLst>
          </xdr:cNvPr>
          <xdr:cNvSpPr/>
        </xdr:nvSpPr>
        <xdr:spPr>
          <a:xfrm>
            <a:off x="3971925" y="533400"/>
            <a:ext cx="847725"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2</a:t>
            </a:r>
          </a:p>
        </xdr:txBody>
      </xdr:sp>
      <xdr:sp macro="" textlink="">
        <xdr:nvSpPr>
          <xdr:cNvPr id="28" name="Rounded Rectangle 27">
            <a:hlinkClick xmlns:r="http://schemas.openxmlformats.org/officeDocument/2006/relationships" r:id="rId3"/>
            <a:extLst>
              <a:ext uri="{FF2B5EF4-FFF2-40B4-BE49-F238E27FC236}">
                <a16:creationId xmlns:a16="http://schemas.microsoft.com/office/drawing/2014/main" id="{00000000-0008-0000-0300-00001C000000}"/>
              </a:ext>
            </a:extLst>
          </xdr:cNvPr>
          <xdr:cNvSpPr/>
        </xdr:nvSpPr>
        <xdr:spPr>
          <a:xfrm>
            <a:off x="4895850" y="533400"/>
            <a:ext cx="847725"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3</a:t>
            </a:r>
          </a:p>
        </xdr:txBody>
      </xdr:sp>
      <xdr:sp macro="" textlink="">
        <xdr:nvSpPr>
          <xdr:cNvPr id="29" name="Rounded Rectangle 28">
            <a:hlinkClick xmlns:r="http://schemas.openxmlformats.org/officeDocument/2006/relationships" r:id="rId4"/>
            <a:extLst>
              <a:ext uri="{FF2B5EF4-FFF2-40B4-BE49-F238E27FC236}">
                <a16:creationId xmlns:a16="http://schemas.microsoft.com/office/drawing/2014/main" id="{00000000-0008-0000-0300-00001D000000}"/>
              </a:ext>
            </a:extLst>
          </xdr:cNvPr>
          <xdr:cNvSpPr/>
        </xdr:nvSpPr>
        <xdr:spPr>
          <a:xfrm>
            <a:off x="5829300" y="533400"/>
            <a:ext cx="857250"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4</a:t>
            </a:r>
          </a:p>
        </xdr:txBody>
      </xdr:sp>
      <xdr:sp macro="" textlink="">
        <xdr:nvSpPr>
          <xdr:cNvPr id="30" name="Rounded Rectangle 29">
            <a:hlinkClick xmlns:r="http://schemas.openxmlformats.org/officeDocument/2006/relationships" r:id="rId5"/>
            <a:extLst>
              <a:ext uri="{FF2B5EF4-FFF2-40B4-BE49-F238E27FC236}">
                <a16:creationId xmlns:a16="http://schemas.microsoft.com/office/drawing/2014/main" id="{00000000-0008-0000-0300-00001E000000}"/>
              </a:ext>
            </a:extLst>
          </xdr:cNvPr>
          <xdr:cNvSpPr/>
        </xdr:nvSpPr>
        <xdr:spPr>
          <a:xfrm>
            <a:off x="6762750" y="533400"/>
            <a:ext cx="857250"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5</a:t>
            </a:r>
          </a:p>
        </xdr:txBody>
      </xdr:sp>
      <xdr:sp macro="" textlink="">
        <xdr:nvSpPr>
          <xdr:cNvPr id="31" name="Rounded Rectangle 30">
            <a:hlinkClick xmlns:r="http://schemas.openxmlformats.org/officeDocument/2006/relationships" r:id="rId6"/>
            <a:extLst>
              <a:ext uri="{FF2B5EF4-FFF2-40B4-BE49-F238E27FC236}">
                <a16:creationId xmlns:a16="http://schemas.microsoft.com/office/drawing/2014/main" id="{00000000-0008-0000-0300-00001F000000}"/>
              </a:ext>
            </a:extLst>
          </xdr:cNvPr>
          <xdr:cNvSpPr/>
        </xdr:nvSpPr>
        <xdr:spPr>
          <a:xfrm>
            <a:off x="7696200" y="533400"/>
            <a:ext cx="866775"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6</a:t>
            </a:r>
          </a:p>
        </xdr:txBody>
      </xdr:sp>
      <xdr:sp macro="" textlink="">
        <xdr:nvSpPr>
          <xdr:cNvPr id="32" name="Rounded Rectangle 31">
            <a:hlinkClick xmlns:r="http://schemas.openxmlformats.org/officeDocument/2006/relationships" r:id="rId7"/>
            <a:extLst>
              <a:ext uri="{FF2B5EF4-FFF2-40B4-BE49-F238E27FC236}">
                <a16:creationId xmlns:a16="http://schemas.microsoft.com/office/drawing/2014/main" id="{00000000-0008-0000-0300-000020000000}"/>
              </a:ext>
            </a:extLst>
          </xdr:cNvPr>
          <xdr:cNvSpPr/>
        </xdr:nvSpPr>
        <xdr:spPr>
          <a:xfrm>
            <a:off x="8648700" y="533400"/>
            <a:ext cx="876300"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7</a:t>
            </a:r>
          </a:p>
        </xdr:txBody>
      </xdr:sp>
      <xdr:sp macro="" textlink="">
        <xdr:nvSpPr>
          <xdr:cNvPr id="33" name="Rounded Rectangle 32">
            <a:hlinkClick xmlns:r="http://schemas.openxmlformats.org/officeDocument/2006/relationships" r:id="rId8"/>
            <a:extLst>
              <a:ext uri="{FF2B5EF4-FFF2-40B4-BE49-F238E27FC236}">
                <a16:creationId xmlns:a16="http://schemas.microsoft.com/office/drawing/2014/main" id="{00000000-0008-0000-0300-000021000000}"/>
              </a:ext>
            </a:extLst>
          </xdr:cNvPr>
          <xdr:cNvSpPr/>
        </xdr:nvSpPr>
        <xdr:spPr>
          <a:xfrm>
            <a:off x="9610725" y="533400"/>
            <a:ext cx="857250"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8</a:t>
            </a:r>
          </a:p>
        </xdr:txBody>
      </xdr:sp>
      <xdr:sp macro="" textlink="">
        <xdr:nvSpPr>
          <xdr:cNvPr id="34" name="Rounded Rectangle 33">
            <a:hlinkClick xmlns:r="http://schemas.openxmlformats.org/officeDocument/2006/relationships" r:id="rId9"/>
            <a:extLst>
              <a:ext uri="{FF2B5EF4-FFF2-40B4-BE49-F238E27FC236}">
                <a16:creationId xmlns:a16="http://schemas.microsoft.com/office/drawing/2014/main" id="{00000000-0008-0000-0300-000022000000}"/>
              </a:ext>
            </a:extLst>
          </xdr:cNvPr>
          <xdr:cNvSpPr/>
        </xdr:nvSpPr>
        <xdr:spPr>
          <a:xfrm>
            <a:off x="10553700" y="533400"/>
            <a:ext cx="857250"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9</a:t>
            </a:r>
          </a:p>
        </xdr:txBody>
      </xdr:sp>
      <xdr:sp macro="" textlink="">
        <xdr:nvSpPr>
          <xdr:cNvPr id="35" name="Rounded Rectangle 34">
            <a:hlinkClick xmlns:r="http://schemas.openxmlformats.org/officeDocument/2006/relationships" r:id="rId10"/>
            <a:extLst>
              <a:ext uri="{FF2B5EF4-FFF2-40B4-BE49-F238E27FC236}">
                <a16:creationId xmlns:a16="http://schemas.microsoft.com/office/drawing/2014/main" id="{00000000-0008-0000-0300-000023000000}"/>
              </a:ext>
            </a:extLst>
          </xdr:cNvPr>
          <xdr:cNvSpPr/>
        </xdr:nvSpPr>
        <xdr:spPr>
          <a:xfrm>
            <a:off x="11487150" y="533400"/>
            <a:ext cx="885825" cy="247650"/>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a:solidFill>
                  <a:schemeClr val="lt1"/>
                </a:solidFill>
                <a:latin typeface="+mn-lt"/>
                <a:ea typeface="+mn-ea"/>
                <a:cs typeface="+mn-cs"/>
              </a:rPr>
              <a:t>Chapter 10</a:t>
            </a:r>
          </a:p>
        </xdr:txBody>
      </xdr:sp>
    </xdr:grpSp>
    <xdr:clientData/>
  </xdr:twoCellAnchor>
  <mc:AlternateContent xmlns:mc="http://schemas.openxmlformats.org/markup-compatibility/2006">
    <mc:Choice xmlns:a14="http://schemas.microsoft.com/office/drawing/2010/main" Requires="a14">
      <xdr:twoCellAnchor editAs="oneCell">
        <xdr:from>
          <xdr:col>3</xdr:col>
          <xdr:colOff>3143250</xdr:colOff>
          <xdr:row>58</xdr:row>
          <xdr:rowOff>298450</xdr:rowOff>
        </xdr:from>
        <xdr:to>
          <xdr:col>4</xdr:col>
          <xdr:colOff>6350</xdr:colOff>
          <xdr:row>58</xdr:row>
          <xdr:rowOff>469900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3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3136900</xdr:colOff>
          <xdr:row>59</xdr:row>
          <xdr:rowOff>279400</xdr:rowOff>
        </xdr:from>
        <xdr:to>
          <xdr:col>4</xdr:col>
          <xdr:colOff>0</xdr:colOff>
          <xdr:row>59</xdr:row>
          <xdr:rowOff>495300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3117850</xdr:colOff>
          <xdr:row>77</xdr:row>
          <xdr:rowOff>114300</xdr:rowOff>
        </xdr:from>
        <xdr:to>
          <xdr:col>4</xdr:col>
          <xdr:colOff>0</xdr:colOff>
          <xdr:row>77</xdr:row>
          <xdr:rowOff>546100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3098800</xdr:colOff>
          <xdr:row>78</xdr:row>
          <xdr:rowOff>228600</xdr:rowOff>
        </xdr:from>
        <xdr:to>
          <xdr:col>4</xdr:col>
          <xdr:colOff>6350</xdr:colOff>
          <xdr:row>78</xdr:row>
          <xdr:rowOff>590550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3162300</xdr:colOff>
          <xdr:row>91</xdr:row>
          <xdr:rowOff>0</xdr:rowOff>
        </xdr:from>
        <xdr:to>
          <xdr:col>4</xdr:col>
          <xdr:colOff>0</xdr:colOff>
          <xdr:row>92</xdr:row>
          <xdr:rowOff>31750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3143250</xdr:colOff>
          <xdr:row>92</xdr:row>
          <xdr:rowOff>57150</xdr:rowOff>
        </xdr:from>
        <xdr:to>
          <xdr:col>4</xdr:col>
          <xdr:colOff>0</xdr:colOff>
          <xdr:row>92</xdr:row>
          <xdr:rowOff>736600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3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2990850</xdr:colOff>
          <xdr:row>104</xdr:row>
          <xdr:rowOff>0</xdr:rowOff>
        </xdr:from>
        <xdr:to>
          <xdr:col>4</xdr:col>
          <xdr:colOff>0</xdr:colOff>
          <xdr:row>105</xdr:row>
          <xdr:rowOff>31750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3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2990850</xdr:colOff>
          <xdr:row>105</xdr:row>
          <xdr:rowOff>50800</xdr:rowOff>
        </xdr:from>
        <xdr:to>
          <xdr:col>4</xdr:col>
          <xdr:colOff>0</xdr:colOff>
          <xdr:row>105</xdr:row>
          <xdr:rowOff>723900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3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3162300</xdr:colOff>
          <xdr:row>117</xdr:row>
          <xdr:rowOff>152400</xdr:rowOff>
        </xdr:from>
        <xdr:to>
          <xdr:col>4</xdr:col>
          <xdr:colOff>0</xdr:colOff>
          <xdr:row>117</xdr:row>
          <xdr:rowOff>488950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3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3143250</xdr:colOff>
          <xdr:row>118</xdr:row>
          <xdr:rowOff>209550</xdr:rowOff>
        </xdr:from>
        <xdr:to>
          <xdr:col>4</xdr:col>
          <xdr:colOff>12700</xdr:colOff>
          <xdr:row>118</xdr:row>
          <xdr:rowOff>565150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3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3251200</xdr:colOff>
          <xdr:row>130</xdr:row>
          <xdr:rowOff>69850</xdr:rowOff>
        </xdr:from>
        <xdr:to>
          <xdr:col>4</xdr:col>
          <xdr:colOff>6350</xdr:colOff>
          <xdr:row>130</xdr:row>
          <xdr:rowOff>571500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3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3270250</xdr:colOff>
          <xdr:row>131</xdr:row>
          <xdr:rowOff>50800</xdr:rowOff>
        </xdr:from>
        <xdr:to>
          <xdr:col>4</xdr:col>
          <xdr:colOff>0</xdr:colOff>
          <xdr:row>131</xdr:row>
          <xdr:rowOff>723900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3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3194050</xdr:colOff>
          <xdr:row>144</xdr:row>
          <xdr:rowOff>152400</xdr:rowOff>
        </xdr:from>
        <xdr:to>
          <xdr:col>4</xdr:col>
          <xdr:colOff>0</xdr:colOff>
          <xdr:row>144</xdr:row>
          <xdr:rowOff>647700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3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3194050</xdr:colOff>
          <xdr:row>143</xdr:row>
          <xdr:rowOff>31750</xdr:rowOff>
        </xdr:from>
        <xdr:to>
          <xdr:col>4</xdr:col>
          <xdr:colOff>0</xdr:colOff>
          <xdr:row>143</xdr:row>
          <xdr:rowOff>628650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3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247650</xdr:colOff>
      <xdr:row>1</xdr:row>
      <xdr:rowOff>95250</xdr:rowOff>
    </xdr:from>
    <xdr:to>
      <xdr:col>7</xdr:col>
      <xdr:colOff>581025</xdr:colOff>
      <xdr:row>2</xdr:row>
      <xdr:rowOff>161925</xdr:rowOff>
    </xdr:to>
    <xdr:sp macro="" textlink="">
      <xdr:nvSpPr>
        <xdr:cNvPr id="53" name="Rounded Rectangle 52">
          <a:hlinkClick xmlns:r="http://schemas.openxmlformats.org/officeDocument/2006/relationships" r:id="rId11"/>
          <a:extLst>
            <a:ext uri="{FF2B5EF4-FFF2-40B4-BE49-F238E27FC236}">
              <a16:creationId xmlns:a16="http://schemas.microsoft.com/office/drawing/2014/main" id="{00000000-0008-0000-0300-000035000000}"/>
            </a:ext>
          </a:extLst>
        </xdr:cNvPr>
        <xdr:cNvSpPr/>
      </xdr:nvSpPr>
      <xdr:spPr>
        <a:xfrm>
          <a:off x="13563600" y="523875"/>
          <a:ext cx="1552575" cy="257175"/>
        </a:xfrm>
        <a:prstGeom prst="roundRect">
          <a:avLst/>
        </a:prstGeom>
        <a:solidFill>
          <a:schemeClr val="accent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n-GB" sz="1100" baseline="0">
              <a:solidFill>
                <a:schemeClr val="lt1"/>
              </a:solidFill>
              <a:latin typeface="+mn-lt"/>
              <a:ea typeface="+mn-ea"/>
              <a:cs typeface="+mn-cs"/>
            </a:rPr>
            <a:t>Recommendations</a:t>
          </a:r>
          <a:endParaRPr lang="en-GB" sz="1100">
            <a:solidFill>
              <a:schemeClr val="lt1"/>
            </a:solidFill>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3</xdr:col>
          <xdr:colOff>2032000</xdr:colOff>
          <xdr:row>30</xdr:row>
          <xdr:rowOff>12700</xdr:rowOff>
        </xdr:from>
        <xdr:to>
          <xdr:col>3</xdr:col>
          <xdr:colOff>2032000</xdr:colOff>
          <xdr:row>30</xdr:row>
          <xdr:rowOff>381000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3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9525</xdr:colOff>
      <xdr:row>0</xdr:row>
      <xdr:rowOff>133350</xdr:rowOff>
    </xdr:from>
    <xdr:to>
      <xdr:col>3</xdr:col>
      <xdr:colOff>676275</xdr:colOff>
      <xdr:row>0</xdr:row>
      <xdr:rowOff>381000</xdr:rowOff>
    </xdr:to>
    <xdr:sp macro="" textlink="">
      <xdr:nvSpPr>
        <xdr:cNvPr id="41" name="TextBox 40">
          <a:hlinkClick xmlns:r="http://schemas.openxmlformats.org/officeDocument/2006/relationships" r:id="rId12"/>
          <a:extLst>
            <a:ext uri="{FF2B5EF4-FFF2-40B4-BE49-F238E27FC236}">
              <a16:creationId xmlns:a16="http://schemas.microsoft.com/office/drawing/2014/main" id="{00000000-0008-0000-0300-000029000000}"/>
            </a:ext>
          </a:extLst>
        </xdr:cNvPr>
        <xdr:cNvSpPr txBox="1"/>
      </xdr:nvSpPr>
      <xdr:spPr>
        <a:xfrm>
          <a:off x="180975" y="133350"/>
          <a:ext cx="1343025" cy="247650"/>
        </a:xfrm>
        <a:prstGeom prst="rect">
          <a:avLst/>
        </a:prstGeom>
        <a:solidFill>
          <a:schemeClr val="accent6"/>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1"/>
            <a:t>Summary</a:t>
          </a:r>
          <a:r>
            <a:rPr lang="en-GB" sz="1400" b="1" baseline="0"/>
            <a:t> page</a:t>
          </a:r>
          <a:endParaRPr lang="en-GB" sz="1400" b="1"/>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18" Type="http://schemas.openxmlformats.org/officeDocument/2006/relationships/ctrlProp" Target="../ctrlProps/ctrlProp19.xml"/><Relationship Id="rId26" Type="http://schemas.openxmlformats.org/officeDocument/2006/relationships/ctrlProp" Target="../ctrlProps/ctrlProp27.xml"/><Relationship Id="rId3" Type="http://schemas.openxmlformats.org/officeDocument/2006/relationships/vmlDrawing" Target="../drawings/vmlDrawing2.vml"/><Relationship Id="rId21" Type="http://schemas.openxmlformats.org/officeDocument/2006/relationships/ctrlProp" Target="../ctrlProps/ctrlProp22.xml"/><Relationship Id="rId7" Type="http://schemas.openxmlformats.org/officeDocument/2006/relationships/ctrlProp" Target="../ctrlProps/ctrlProp8.xml"/><Relationship Id="rId12" Type="http://schemas.openxmlformats.org/officeDocument/2006/relationships/ctrlProp" Target="../ctrlProps/ctrlProp13.xml"/><Relationship Id="rId17" Type="http://schemas.openxmlformats.org/officeDocument/2006/relationships/ctrlProp" Target="../ctrlProps/ctrlProp18.xml"/><Relationship Id="rId25" Type="http://schemas.openxmlformats.org/officeDocument/2006/relationships/ctrlProp" Target="../ctrlProps/ctrlProp26.xml"/><Relationship Id="rId2" Type="http://schemas.openxmlformats.org/officeDocument/2006/relationships/drawing" Target="../drawings/drawing2.xml"/><Relationship Id="rId16" Type="http://schemas.openxmlformats.org/officeDocument/2006/relationships/ctrlProp" Target="../ctrlProps/ctrlProp17.xml"/><Relationship Id="rId20" Type="http://schemas.openxmlformats.org/officeDocument/2006/relationships/ctrlProp" Target="../ctrlProps/ctrlProp21.xml"/><Relationship Id="rId1" Type="http://schemas.openxmlformats.org/officeDocument/2006/relationships/printerSettings" Target="../printerSettings/printerSettings2.bin"/><Relationship Id="rId6" Type="http://schemas.openxmlformats.org/officeDocument/2006/relationships/ctrlProp" Target="../ctrlProps/ctrlProp7.xml"/><Relationship Id="rId11" Type="http://schemas.openxmlformats.org/officeDocument/2006/relationships/ctrlProp" Target="../ctrlProps/ctrlProp12.xml"/><Relationship Id="rId24" Type="http://schemas.openxmlformats.org/officeDocument/2006/relationships/ctrlProp" Target="../ctrlProps/ctrlProp25.xml"/><Relationship Id="rId5" Type="http://schemas.openxmlformats.org/officeDocument/2006/relationships/ctrlProp" Target="../ctrlProps/ctrlProp6.xml"/><Relationship Id="rId15" Type="http://schemas.openxmlformats.org/officeDocument/2006/relationships/ctrlProp" Target="../ctrlProps/ctrlProp16.xml"/><Relationship Id="rId23" Type="http://schemas.openxmlformats.org/officeDocument/2006/relationships/ctrlProp" Target="../ctrlProps/ctrlProp24.xml"/><Relationship Id="rId10" Type="http://schemas.openxmlformats.org/officeDocument/2006/relationships/ctrlProp" Target="../ctrlProps/ctrlProp11.xml"/><Relationship Id="rId19" Type="http://schemas.openxmlformats.org/officeDocument/2006/relationships/ctrlProp" Target="../ctrlProps/ctrlProp20.xml"/><Relationship Id="rId4" Type="http://schemas.openxmlformats.org/officeDocument/2006/relationships/ctrlProp" Target="../ctrlProps/ctrlProp5.xml"/><Relationship Id="rId9" Type="http://schemas.openxmlformats.org/officeDocument/2006/relationships/ctrlProp" Target="../ctrlProps/ctrlProp10.xml"/><Relationship Id="rId14" Type="http://schemas.openxmlformats.org/officeDocument/2006/relationships/ctrlProp" Target="../ctrlProps/ctrlProp15.xml"/><Relationship Id="rId22" Type="http://schemas.openxmlformats.org/officeDocument/2006/relationships/ctrlProp" Target="../ctrlProps/ctrlProp23.xml"/><Relationship Id="rId27"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2.xml"/><Relationship Id="rId13" Type="http://schemas.openxmlformats.org/officeDocument/2006/relationships/ctrlProp" Target="../ctrlProps/ctrlProp37.xml"/><Relationship Id="rId18" Type="http://schemas.openxmlformats.org/officeDocument/2006/relationships/ctrlProp" Target="../ctrlProps/ctrlProp42.xml"/><Relationship Id="rId26" Type="http://schemas.openxmlformats.org/officeDocument/2006/relationships/ctrlProp" Target="../ctrlProps/ctrlProp50.xml"/><Relationship Id="rId3" Type="http://schemas.openxmlformats.org/officeDocument/2006/relationships/vmlDrawing" Target="../drawings/vmlDrawing3.vml"/><Relationship Id="rId21" Type="http://schemas.openxmlformats.org/officeDocument/2006/relationships/ctrlProp" Target="../ctrlProps/ctrlProp45.xml"/><Relationship Id="rId7" Type="http://schemas.openxmlformats.org/officeDocument/2006/relationships/ctrlProp" Target="../ctrlProps/ctrlProp31.xml"/><Relationship Id="rId12" Type="http://schemas.openxmlformats.org/officeDocument/2006/relationships/ctrlProp" Target="../ctrlProps/ctrlProp36.xml"/><Relationship Id="rId17" Type="http://schemas.openxmlformats.org/officeDocument/2006/relationships/ctrlProp" Target="../ctrlProps/ctrlProp41.xml"/><Relationship Id="rId25" Type="http://schemas.openxmlformats.org/officeDocument/2006/relationships/ctrlProp" Target="../ctrlProps/ctrlProp49.xml"/><Relationship Id="rId2" Type="http://schemas.openxmlformats.org/officeDocument/2006/relationships/drawing" Target="../drawings/drawing3.xml"/><Relationship Id="rId16" Type="http://schemas.openxmlformats.org/officeDocument/2006/relationships/ctrlProp" Target="../ctrlProps/ctrlProp40.xml"/><Relationship Id="rId20" Type="http://schemas.openxmlformats.org/officeDocument/2006/relationships/ctrlProp" Target="../ctrlProps/ctrlProp44.xml"/><Relationship Id="rId1" Type="http://schemas.openxmlformats.org/officeDocument/2006/relationships/printerSettings" Target="../printerSettings/printerSettings3.bin"/><Relationship Id="rId6" Type="http://schemas.openxmlformats.org/officeDocument/2006/relationships/ctrlProp" Target="../ctrlProps/ctrlProp30.xml"/><Relationship Id="rId11" Type="http://schemas.openxmlformats.org/officeDocument/2006/relationships/ctrlProp" Target="../ctrlProps/ctrlProp35.xml"/><Relationship Id="rId24" Type="http://schemas.openxmlformats.org/officeDocument/2006/relationships/ctrlProp" Target="../ctrlProps/ctrlProp48.xml"/><Relationship Id="rId5" Type="http://schemas.openxmlformats.org/officeDocument/2006/relationships/ctrlProp" Target="../ctrlProps/ctrlProp29.xml"/><Relationship Id="rId15" Type="http://schemas.openxmlformats.org/officeDocument/2006/relationships/ctrlProp" Target="../ctrlProps/ctrlProp39.xml"/><Relationship Id="rId23" Type="http://schemas.openxmlformats.org/officeDocument/2006/relationships/ctrlProp" Target="../ctrlProps/ctrlProp47.xml"/><Relationship Id="rId10" Type="http://schemas.openxmlformats.org/officeDocument/2006/relationships/ctrlProp" Target="../ctrlProps/ctrlProp34.xml"/><Relationship Id="rId19" Type="http://schemas.openxmlformats.org/officeDocument/2006/relationships/ctrlProp" Target="../ctrlProps/ctrlProp43.xml"/><Relationship Id="rId4" Type="http://schemas.openxmlformats.org/officeDocument/2006/relationships/ctrlProp" Target="../ctrlProps/ctrlProp28.xml"/><Relationship Id="rId9" Type="http://schemas.openxmlformats.org/officeDocument/2006/relationships/ctrlProp" Target="../ctrlProps/ctrlProp33.xml"/><Relationship Id="rId14" Type="http://schemas.openxmlformats.org/officeDocument/2006/relationships/ctrlProp" Target="../ctrlProps/ctrlProp38.xml"/><Relationship Id="rId22" Type="http://schemas.openxmlformats.org/officeDocument/2006/relationships/ctrlProp" Target="../ctrlProps/ctrlProp46.xml"/><Relationship Id="rId27" Type="http://schemas.openxmlformats.org/officeDocument/2006/relationships/comments" Target="../comments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5.xml"/><Relationship Id="rId13" Type="http://schemas.openxmlformats.org/officeDocument/2006/relationships/ctrlProp" Target="../ctrlProps/ctrlProp60.xml"/><Relationship Id="rId18" Type="http://schemas.openxmlformats.org/officeDocument/2006/relationships/ctrlProp" Target="../ctrlProps/ctrlProp65.xml"/><Relationship Id="rId26" Type="http://schemas.openxmlformats.org/officeDocument/2006/relationships/ctrlProp" Target="../ctrlProps/ctrlProp73.xml"/><Relationship Id="rId3" Type="http://schemas.openxmlformats.org/officeDocument/2006/relationships/vmlDrawing" Target="../drawings/vmlDrawing4.vml"/><Relationship Id="rId21" Type="http://schemas.openxmlformats.org/officeDocument/2006/relationships/ctrlProp" Target="../ctrlProps/ctrlProp68.xml"/><Relationship Id="rId7" Type="http://schemas.openxmlformats.org/officeDocument/2006/relationships/ctrlProp" Target="../ctrlProps/ctrlProp54.xml"/><Relationship Id="rId12" Type="http://schemas.openxmlformats.org/officeDocument/2006/relationships/ctrlProp" Target="../ctrlProps/ctrlProp59.xml"/><Relationship Id="rId17" Type="http://schemas.openxmlformats.org/officeDocument/2006/relationships/ctrlProp" Target="../ctrlProps/ctrlProp64.xml"/><Relationship Id="rId25" Type="http://schemas.openxmlformats.org/officeDocument/2006/relationships/ctrlProp" Target="../ctrlProps/ctrlProp72.xml"/><Relationship Id="rId2" Type="http://schemas.openxmlformats.org/officeDocument/2006/relationships/drawing" Target="../drawings/drawing4.xml"/><Relationship Id="rId16" Type="http://schemas.openxmlformats.org/officeDocument/2006/relationships/ctrlProp" Target="../ctrlProps/ctrlProp63.xml"/><Relationship Id="rId20" Type="http://schemas.openxmlformats.org/officeDocument/2006/relationships/ctrlProp" Target="../ctrlProps/ctrlProp67.xml"/><Relationship Id="rId29" Type="http://schemas.openxmlformats.org/officeDocument/2006/relationships/ctrlProp" Target="../ctrlProps/ctrlProp76.xml"/><Relationship Id="rId1" Type="http://schemas.openxmlformats.org/officeDocument/2006/relationships/printerSettings" Target="../printerSettings/printerSettings4.bin"/><Relationship Id="rId6" Type="http://schemas.openxmlformats.org/officeDocument/2006/relationships/ctrlProp" Target="../ctrlProps/ctrlProp53.xml"/><Relationship Id="rId11" Type="http://schemas.openxmlformats.org/officeDocument/2006/relationships/ctrlProp" Target="../ctrlProps/ctrlProp58.xml"/><Relationship Id="rId24" Type="http://schemas.openxmlformats.org/officeDocument/2006/relationships/ctrlProp" Target="../ctrlProps/ctrlProp71.xml"/><Relationship Id="rId5" Type="http://schemas.openxmlformats.org/officeDocument/2006/relationships/ctrlProp" Target="../ctrlProps/ctrlProp52.xml"/><Relationship Id="rId15" Type="http://schemas.openxmlformats.org/officeDocument/2006/relationships/ctrlProp" Target="../ctrlProps/ctrlProp62.xml"/><Relationship Id="rId23" Type="http://schemas.openxmlformats.org/officeDocument/2006/relationships/ctrlProp" Target="../ctrlProps/ctrlProp70.xml"/><Relationship Id="rId28" Type="http://schemas.openxmlformats.org/officeDocument/2006/relationships/ctrlProp" Target="../ctrlProps/ctrlProp75.xml"/><Relationship Id="rId10" Type="http://schemas.openxmlformats.org/officeDocument/2006/relationships/ctrlProp" Target="../ctrlProps/ctrlProp57.xml"/><Relationship Id="rId19" Type="http://schemas.openxmlformats.org/officeDocument/2006/relationships/ctrlProp" Target="../ctrlProps/ctrlProp66.xml"/><Relationship Id="rId31" Type="http://schemas.openxmlformats.org/officeDocument/2006/relationships/comments" Target="../comments3.xml"/><Relationship Id="rId4" Type="http://schemas.openxmlformats.org/officeDocument/2006/relationships/ctrlProp" Target="../ctrlProps/ctrlProp51.xml"/><Relationship Id="rId9" Type="http://schemas.openxmlformats.org/officeDocument/2006/relationships/ctrlProp" Target="../ctrlProps/ctrlProp56.xml"/><Relationship Id="rId14" Type="http://schemas.openxmlformats.org/officeDocument/2006/relationships/ctrlProp" Target="../ctrlProps/ctrlProp61.xml"/><Relationship Id="rId22" Type="http://schemas.openxmlformats.org/officeDocument/2006/relationships/ctrlProp" Target="../ctrlProps/ctrlProp69.xml"/><Relationship Id="rId27" Type="http://schemas.openxmlformats.org/officeDocument/2006/relationships/ctrlProp" Target="../ctrlProps/ctrlProp74.xml"/><Relationship Id="rId30" Type="http://schemas.openxmlformats.org/officeDocument/2006/relationships/ctrlProp" Target="../ctrlProps/ctrlProp7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107"/>
  <sheetViews>
    <sheetView showGridLines="0" tabSelected="1" zoomScale="80" zoomScaleNormal="80" workbookViewId="0">
      <selection activeCell="R40" sqref="R40"/>
    </sheetView>
  </sheetViews>
  <sheetFormatPr defaultColWidth="9.1796875" defaultRowHeight="14.5" x14ac:dyDescent="0.35"/>
  <cols>
    <col min="1" max="1" width="3.453125" style="18" customWidth="1"/>
    <col min="2" max="2" width="10.81640625" style="18" customWidth="1"/>
    <col min="3" max="3" width="20.453125" style="18" customWidth="1"/>
    <col min="4" max="4" width="73.1796875" style="18" customWidth="1"/>
    <col min="5" max="5" width="3.453125" style="18" customWidth="1"/>
    <col min="6" max="6" width="52.1796875" style="18" customWidth="1"/>
    <col min="7" max="7" width="19" style="18" customWidth="1"/>
    <col min="8" max="8" width="5.7265625" style="18" customWidth="1"/>
    <col min="9" max="9" width="11" style="18" customWidth="1"/>
    <col min="10" max="10" width="21.1796875" style="18" customWidth="1"/>
    <col min="11" max="11" width="18.81640625" style="18" customWidth="1"/>
    <col min="12" max="16384" width="9.1796875" style="18"/>
  </cols>
  <sheetData>
    <row r="1" spans="1:12" ht="15.75" customHeight="1" x14ac:dyDescent="0.35"/>
    <row r="2" spans="1:12" x14ac:dyDescent="0.35">
      <c r="B2" s="161" t="s">
        <v>0</v>
      </c>
      <c r="C2" s="162"/>
      <c r="D2" s="108"/>
    </row>
    <row r="3" spans="1:12" ht="15" customHeight="1" x14ac:dyDescent="0.35">
      <c r="B3" s="190" t="s">
        <v>1</v>
      </c>
      <c r="C3" s="191"/>
      <c r="D3" s="109"/>
    </row>
    <row r="4" spans="1:12" ht="17.25" customHeight="1" x14ac:dyDescent="0.35">
      <c r="B4" s="192"/>
      <c r="C4" s="193"/>
      <c r="D4" s="110"/>
    </row>
    <row r="5" spans="1:12" ht="17.25" customHeight="1" x14ac:dyDescent="0.35">
      <c r="B5" s="194"/>
      <c r="C5" s="195"/>
      <c r="D5" s="111"/>
    </row>
    <row r="6" spans="1:12" ht="27.75" customHeight="1" x14ac:dyDescent="0.35">
      <c r="D6" s="86"/>
      <c r="H6" s="94"/>
      <c r="I6" s="94"/>
      <c r="J6" s="94"/>
      <c r="K6" s="94"/>
      <c r="L6" s="94"/>
    </row>
    <row r="7" spans="1:12" ht="11.25" customHeight="1" x14ac:dyDescent="0.35">
      <c r="A7" s="39"/>
      <c r="B7" s="39"/>
      <c r="C7" s="39"/>
      <c r="D7" s="86"/>
      <c r="E7" s="39"/>
    </row>
    <row r="8" spans="1:12" ht="22.5" customHeight="1" x14ac:dyDescent="0.45">
      <c r="B8" s="97" t="s">
        <v>2</v>
      </c>
      <c r="C8" s="19"/>
    </row>
    <row r="9" spans="1:12" ht="28.5" customHeight="1" x14ac:dyDescent="0.35">
      <c r="B9" s="163" t="s">
        <v>3</v>
      </c>
      <c r="C9" s="164"/>
      <c r="D9" s="99"/>
    </row>
    <row r="10" spans="1:12" x14ac:dyDescent="0.35">
      <c r="B10" s="163" t="s">
        <v>4</v>
      </c>
      <c r="C10" s="164"/>
      <c r="D10" s="99"/>
    </row>
    <row r="11" spans="1:12" x14ac:dyDescent="0.35">
      <c r="A11" s="94"/>
      <c r="B11" s="94"/>
      <c r="C11" s="94"/>
      <c r="D11" s="94"/>
      <c r="E11" s="94"/>
      <c r="F11" s="94"/>
      <c r="G11" s="94"/>
      <c r="H11" s="94"/>
      <c r="I11" s="94"/>
      <c r="J11" s="94"/>
      <c r="K11" s="94"/>
      <c r="L11" s="94"/>
    </row>
    <row r="13" spans="1:12" ht="21" x14ac:dyDescent="0.5">
      <c r="B13" s="95" t="s">
        <v>5</v>
      </c>
      <c r="C13" s="95"/>
    </row>
    <row r="14" spans="1:12" ht="9.75" customHeight="1" x14ac:dyDescent="0.5">
      <c r="B14" s="95"/>
      <c r="C14" s="95"/>
    </row>
    <row r="15" spans="1:12" ht="18" customHeight="1" x14ac:dyDescent="0.45">
      <c r="B15" s="165" t="s">
        <v>6</v>
      </c>
      <c r="C15" s="166"/>
      <c r="D15" s="169"/>
      <c r="E15" s="19"/>
      <c r="F15" s="165" t="s">
        <v>7</v>
      </c>
      <c r="G15" s="166"/>
      <c r="H15" s="96"/>
      <c r="I15" s="165" t="s">
        <v>8</v>
      </c>
      <c r="J15" s="169"/>
    </row>
    <row r="16" spans="1:12" ht="18" customHeight="1" x14ac:dyDescent="0.45">
      <c r="B16" s="170" t="s">
        <v>9</v>
      </c>
      <c r="C16" s="171"/>
      <c r="D16" s="172"/>
      <c r="F16" s="25" t="s">
        <v>10</v>
      </c>
      <c r="G16" s="48" t="b">
        <v>0</v>
      </c>
      <c r="H16" s="96"/>
      <c r="I16" s="104" t="s">
        <v>11</v>
      </c>
      <c r="J16" s="105"/>
    </row>
    <row r="17" spans="1:12" ht="18" customHeight="1" x14ac:dyDescent="0.35">
      <c r="B17" s="173"/>
      <c r="C17" s="174"/>
      <c r="D17" s="175"/>
      <c r="F17" s="25" t="s">
        <v>12</v>
      </c>
      <c r="G17" s="48" t="b">
        <v>0</v>
      </c>
      <c r="H17" s="96"/>
    </row>
    <row r="18" spans="1:12" ht="18" customHeight="1" x14ac:dyDescent="0.35">
      <c r="B18" s="176"/>
      <c r="C18" s="177"/>
      <c r="D18" s="178"/>
      <c r="F18" s="25" t="s">
        <v>13</v>
      </c>
      <c r="G18" s="48" t="b">
        <v>0</v>
      </c>
      <c r="H18" s="96"/>
    </row>
    <row r="19" spans="1:12" ht="18" customHeight="1" x14ac:dyDescent="0.35">
      <c r="B19" s="176"/>
      <c r="C19" s="177"/>
      <c r="D19" s="178"/>
      <c r="F19" s="25" t="s">
        <v>14</v>
      </c>
      <c r="G19" s="48" t="b">
        <v>0</v>
      </c>
      <c r="H19" s="96"/>
    </row>
    <row r="20" spans="1:12" ht="18" customHeight="1" x14ac:dyDescent="0.35">
      <c r="B20" s="176"/>
      <c r="C20" s="177"/>
      <c r="D20" s="178"/>
      <c r="F20" s="25" t="s">
        <v>15</v>
      </c>
      <c r="G20" s="48" t="b">
        <v>0</v>
      </c>
      <c r="H20" s="96"/>
    </row>
    <row r="21" spans="1:12" ht="18" customHeight="1" x14ac:dyDescent="0.35">
      <c r="B21" s="176"/>
      <c r="C21" s="177"/>
      <c r="D21" s="178"/>
      <c r="F21" s="25" t="s">
        <v>16</v>
      </c>
      <c r="G21" s="48" t="b">
        <v>0</v>
      </c>
      <c r="I21" s="165" t="s">
        <v>17</v>
      </c>
      <c r="J21" s="169"/>
    </row>
    <row r="22" spans="1:12" ht="18" customHeight="1" x14ac:dyDescent="0.45">
      <c r="B22" s="179" t="s">
        <v>18</v>
      </c>
      <c r="C22" s="180"/>
      <c r="D22" s="181"/>
      <c r="F22" s="25" t="s">
        <v>19</v>
      </c>
      <c r="G22" s="48" t="b">
        <v>0</v>
      </c>
      <c r="I22" s="100" t="s">
        <v>11</v>
      </c>
      <c r="J22" s="101"/>
    </row>
    <row r="23" spans="1:12" ht="18" customHeight="1" x14ac:dyDescent="0.45">
      <c r="B23" s="182"/>
      <c r="C23" s="183"/>
      <c r="D23" s="184"/>
      <c r="F23" s="25" t="s">
        <v>20</v>
      </c>
      <c r="G23" s="48" t="b">
        <v>0</v>
      </c>
      <c r="H23" s="96"/>
      <c r="I23" s="102" t="s">
        <v>21</v>
      </c>
      <c r="J23" s="103"/>
    </row>
    <row r="24" spans="1:12" ht="18" customHeight="1" x14ac:dyDescent="0.35">
      <c r="B24" s="185"/>
      <c r="C24" s="186"/>
      <c r="D24" s="187"/>
      <c r="F24" s="25" t="s">
        <v>22</v>
      </c>
      <c r="G24" s="48" t="b">
        <v>0</v>
      </c>
      <c r="H24" s="96"/>
      <c r="I24" s="188" t="s">
        <v>23</v>
      </c>
      <c r="J24" s="167"/>
    </row>
    <row r="25" spans="1:12" ht="18" customHeight="1" x14ac:dyDescent="0.35">
      <c r="B25" s="185"/>
      <c r="C25" s="186"/>
      <c r="D25" s="187"/>
      <c r="F25" s="25" t="s">
        <v>24</v>
      </c>
      <c r="G25" s="48" t="b">
        <v>0</v>
      </c>
      <c r="H25" s="96"/>
      <c r="I25" s="189"/>
      <c r="J25" s="168"/>
    </row>
    <row r="26" spans="1:12" ht="18" customHeight="1" x14ac:dyDescent="0.35">
      <c r="B26" s="185"/>
      <c r="C26" s="186"/>
      <c r="D26" s="187"/>
    </row>
    <row r="27" spans="1:12" ht="18" customHeight="1" x14ac:dyDescent="0.35">
      <c r="B27" s="185"/>
      <c r="C27" s="186"/>
      <c r="D27" s="187"/>
      <c r="F27" s="21" t="s">
        <v>25</v>
      </c>
      <c r="G27" s="40"/>
      <c r="H27" s="96"/>
    </row>
    <row r="28" spans="1:12" ht="12.75" customHeight="1" x14ac:dyDescent="0.35">
      <c r="A28" s="94"/>
      <c r="B28" s="94"/>
      <c r="C28" s="94"/>
      <c r="D28" s="94"/>
      <c r="E28" s="94"/>
      <c r="F28" s="94"/>
      <c r="G28" s="94"/>
      <c r="H28" s="94"/>
      <c r="I28" s="94"/>
      <c r="J28" s="94"/>
      <c r="K28" s="94"/>
      <c r="L28" s="94"/>
    </row>
    <row r="29" spans="1:12" ht="13.5" customHeight="1" x14ac:dyDescent="0.35"/>
    <row r="30" spans="1:12" ht="18" customHeight="1" x14ac:dyDescent="0.5">
      <c r="B30" s="95" t="s">
        <v>26</v>
      </c>
      <c r="C30" s="95"/>
      <c r="E30" s="19"/>
    </row>
    <row r="31" spans="1:12" ht="18" customHeight="1" x14ac:dyDescent="0.5">
      <c r="B31" s="95"/>
      <c r="C31" s="95"/>
      <c r="E31" s="19"/>
    </row>
    <row r="32" spans="1:12" ht="18" customHeight="1" x14ac:dyDescent="0.35">
      <c r="B32" s="165" t="s">
        <v>6</v>
      </c>
      <c r="C32" s="166"/>
      <c r="D32" s="169"/>
      <c r="F32" s="165" t="s">
        <v>7</v>
      </c>
      <c r="G32" s="166"/>
      <c r="H32" s="98"/>
      <c r="I32" s="165" t="s">
        <v>8</v>
      </c>
      <c r="J32" s="169"/>
    </row>
    <row r="33" spans="2:10" ht="18" customHeight="1" x14ac:dyDescent="0.45">
      <c r="B33" s="170" t="s">
        <v>9</v>
      </c>
      <c r="C33" s="171"/>
      <c r="D33" s="172"/>
      <c r="F33" s="25" t="s">
        <v>10</v>
      </c>
      <c r="G33" s="49" t="b">
        <v>0</v>
      </c>
      <c r="H33" s="98"/>
      <c r="I33" s="100" t="s">
        <v>11</v>
      </c>
      <c r="J33" s="101"/>
    </row>
    <row r="34" spans="2:10" ht="18" customHeight="1" x14ac:dyDescent="0.45">
      <c r="B34" s="173"/>
      <c r="C34" s="174"/>
      <c r="D34" s="175"/>
      <c r="F34" s="25" t="s">
        <v>12</v>
      </c>
      <c r="G34" s="49" t="b">
        <v>0</v>
      </c>
      <c r="H34" s="98"/>
      <c r="I34" s="106" t="s">
        <v>21</v>
      </c>
      <c r="J34" s="107"/>
    </row>
    <row r="35" spans="2:10" ht="18" customHeight="1" x14ac:dyDescent="0.35">
      <c r="B35" s="176"/>
      <c r="C35" s="177"/>
      <c r="D35" s="178"/>
      <c r="F35" s="25" t="s">
        <v>13</v>
      </c>
      <c r="G35" s="49" t="b">
        <v>0</v>
      </c>
      <c r="H35" s="98"/>
    </row>
    <row r="36" spans="2:10" ht="18" customHeight="1" x14ac:dyDescent="0.35">
      <c r="B36" s="176"/>
      <c r="C36" s="177"/>
      <c r="D36" s="178"/>
      <c r="F36" s="25" t="s">
        <v>14</v>
      </c>
      <c r="G36" s="49" t="b">
        <v>0</v>
      </c>
      <c r="H36" s="98"/>
    </row>
    <row r="37" spans="2:10" ht="18" customHeight="1" x14ac:dyDescent="0.35">
      <c r="B37" s="176"/>
      <c r="C37" s="177"/>
      <c r="D37" s="178"/>
      <c r="F37" s="25" t="s">
        <v>15</v>
      </c>
      <c r="G37" s="49" t="b">
        <v>0</v>
      </c>
      <c r="H37" s="98"/>
    </row>
    <row r="38" spans="2:10" ht="18" customHeight="1" x14ac:dyDescent="0.35">
      <c r="B38" s="176"/>
      <c r="C38" s="177"/>
      <c r="D38" s="178"/>
      <c r="F38" s="25" t="s">
        <v>16</v>
      </c>
      <c r="G38" s="49" t="b">
        <v>0</v>
      </c>
      <c r="H38" s="98"/>
      <c r="I38" s="165" t="s">
        <v>17</v>
      </c>
      <c r="J38" s="169"/>
    </row>
    <row r="39" spans="2:10" ht="18" customHeight="1" x14ac:dyDescent="0.45">
      <c r="B39" s="179" t="s">
        <v>18</v>
      </c>
      <c r="C39" s="180"/>
      <c r="D39" s="181"/>
      <c r="F39" s="25" t="s">
        <v>19</v>
      </c>
      <c r="G39" s="49" t="b">
        <v>0</v>
      </c>
      <c r="I39" s="100" t="s">
        <v>11</v>
      </c>
      <c r="J39" s="101"/>
    </row>
    <row r="40" spans="2:10" ht="18" customHeight="1" x14ac:dyDescent="0.45">
      <c r="B40" s="182"/>
      <c r="C40" s="183"/>
      <c r="D40" s="184"/>
      <c r="F40" s="25" t="s">
        <v>20</v>
      </c>
      <c r="G40" s="49" t="b">
        <v>0</v>
      </c>
      <c r="H40" s="98"/>
      <c r="I40" s="102" t="s">
        <v>21</v>
      </c>
      <c r="J40" s="103"/>
    </row>
    <row r="41" spans="2:10" ht="18" customHeight="1" x14ac:dyDescent="0.35">
      <c r="B41" s="185"/>
      <c r="C41" s="186"/>
      <c r="D41" s="187"/>
      <c r="F41" s="25" t="s">
        <v>22</v>
      </c>
      <c r="G41" s="49" t="b">
        <v>0</v>
      </c>
      <c r="H41" s="98"/>
      <c r="I41" s="188" t="s">
        <v>23</v>
      </c>
      <c r="J41" s="167"/>
    </row>
    <row r="42" spans="2:10" ht="18" customHeight="1" x14ac:dyDescent="0.35">
      <c r="B42" s="185"/>
      <c r="C42" s="186"/>
      <c r="D42" s="187"/>
      <c r="F42" s="25" t="s">
        <v>27</v>
      </c>
      <c r="G42" s="49" t="b">
        <v>0</v>
      </c>
      <c r="I42" s="189"/>
      <c r="J42" s="168"/>
    </row>
    <row r="43" spans="2:10" ht="18" customHeight="1" x14ac:dyDescent="0.35">
      <c r="B43" s="185"/>
      <c r="C43" s="186"/>
      <c r="D43" s="187"/>
    </row>
    <row r="44" spans="2:10" ht="18" customHeight="1" x14ac:dyDescent="0.35">
      <c r="B44" s="185"/>
      <c r="C44" s="186"/>
      <c r="D44" s="187"/>
      <c r="F44" s="21" t="s">
        <v>28</v>
      </c>
      <c r="G44" s="40"/>
    </row>
    <row r="45" spans="2:10" ht="10.5" customHeight="1" x14ac:dyDescent="0.35"/>
    <row r="46" spans="2:10" ht="18.5" x14ac:dyDescent="0.45">
      <c r="B46" s="19" t="s">
        <v>29</v>
      </c>
      <c r="C46" s="19"/>
      <c r="E46" s="19"/>
    </row>
    <row r="47" spans="2:10" ht="5.25" customHeight="1" x14ac:dyDescent="0.35">
      <c r="E47" s="20"/>
      <c r="H47" s="20"/>
    </row>
    <row r="48" spans="2:10" x14ac:dyDescent="0.35">
      <c r="E48" s="20"/>
      <c r="F48" s="20"/>
      <c r="G48" s="20"/>
      <c r="H48" s="20"/>
    </row>
    <row r="49" spans="5:8" x14ac:dyDescent="0.35">
      <c r="E49" s="20"/>
      <c r="F49" s="20"/>
      <c r="G49" s="20"/>
      <c r="H49" s="20"/>
    </row>
    <row r="50" spans="5:8" x14ac:dyDescent="0.35">
      <c r="E50" s="20"/>
      <c r="F50" s="20"/>
      <c r="G50" s="20"/>
      <c r="H50" s="20"/>
    </row>
    <row r="51" spans="5:8" x14ac:dyDescent="0.35">
      <c r="E51" s="20"/>
      <c r="F51" s="20"/>
      <c r="G51" s="20"/>
      <c r="H51" s="20"/>
    </row>
    <row r="52" spans="5:8" x14ac:dyDescent="0.35">
      <c r="E52" s="20"/>
      <c r="F52" s="20"/>
      <c r="G52" s="20"/>
      <c r="H52" s="20"/>
    </row>
    <row r="53" spans="5:8" x14ac:dyDescent="0.35">
      <c r="E53" s="20"/>
      <c r="F53" s="20"/>
      <c r="G53" s="20"/>
      <c r="H53" s="20"/>
    </row>
    <row r="54" spans="5:8" x14ac:dyDescent="0.35">
      <c r="E54" s="20"/>
      <c r="F54" s="20"/>
      <c r="G54" s="20"/>
      <c r="H54" s="20"/>
    </row>
    <row r="55" spans="5:8" x14ac:dyDescent="0.35">
      <c r="E55" s="20"/>
      <c r="F55" s="20"/>
      <c r="G55" s="20"/>
      <c r="H55" s="20"/>
    </row>
    <row r="56" spans="5:8" x14ac:dyDescent="0.35">
      <c r="E56" s="20"/>
      <c r="F56" s="20"/>
      <c r="G56" s="20"/>
      <c r="H56" s="20"/>
    </row>
    <row r="57" spans="5:8" x14ac:dyDescent="0.35">
      <c r="E57" s="20"/>
      <c r="F57" s="20"/>
      <c r="G57" s="20"/>
      <c r="H57" s="20"/>
    </row>
    <row r="58" spans="5:8" x14ac:dyDescent="0.35">
      <c r="E58" s="20"/>
      <c r="F58" s="20"/>
      <c r="G58" s="20"/>
      <c r="H58" s="20"/>
    </row>
    <row r="59" spans="5:8" x14ac:dyDescent="0.35">
      <c r="E59" s="20"/>
      <c r="F59" s="20"/>
      <c r="G59" s="20"/>
      <c r="H59" s="20"/>
    </row>
    <row r="60" spans="5:8" x14ac:dyDescent="0.35">
      <c r="E60" s="20"/>
      <c r="F60" s="20"/>
      <c r="G60" s="20"/>
      <c r="H60" s="20"/>
    </row>
    <row r="61" spans="5:8" x14ac:dyDescent="0.35">
      <c r="E61" s="20"/>
      <c r="F61" s="20"/>
      <c r="G61" s="20"/>
      <c r="H61" s="20"/>
    </row>
    <row r="62" spans="5:8" x14ac:dyDescent="0.35">
      <c r="E62" s="20"/>
      <c r="F62" s="20"/>
      <c r="G62" s="20"/>
      <c r="H62" s="20"/>
    </row>
    <row r="63" spans="5:8" x14ac:dyDescent="0.35">
      <c r="E63" s="20"/>
      <c r="F63" s="20"/>
      <c r="G63" s="20"/>
      <c r="H63" s="20"/>
    </row>
    <row r="64" spans="5:8" x14ac:dyDescent="0.35">
      <c r="E64" s="20"/>
      <c r="F64" s="20"/>
      <c r="G64" s="20"/>
      <c r="H64" s="20"/>
    </row>
    <row r="65" spans="5:9" x14ac:dyDescent="0.35">
      <c r="E65" s="20"/>
      <c r="F65" s="20"/>
      <c r="G65" s="20"/>
      <c r="H65" s="20"/>
    </row>
    <row r="66" spans="5:9" x14ac:dyDescent="0.35">
      <c r="E66" s="20"/>
      <c r="F66" s="20"/>
      <c r="G66" s="20"/>
      <c r="H66" s="20"/>
    </row>
    <row r="67" spans="5:9" x14ac:dyDescent="0.35">
      <c r="E67" s="20"/>
      <c r="F67" s="20"/>
      <c r="G67" s="20"/>
      <c r="H67" s="20"/>
    </row>
    <row r="68" spans="5:9" x14ac:dyDescent="0.35">
      <c r="E68" s="20"/>
      <c r="F68" s="20"/>
      <c r="G68" s="20"/>
      <c r="H68" s="20"/>
    </row>
    <row r="69" spans="5:9" x14ac:dyDescent="0.35">
      <c r="E69" s="20"/>
      <c r="F69" s="20"/>
      <c r="G69" s="20"/>
      <c r="H69" s="20"/>
    </row>
    <row r="70" spans="5:9" x14ac:dyDescent="0.35">
      <c r="E70" s="20"/>
      <c r="F70" s="20"/>
      <c r="G70" s="20"/>
      <c r="H70" s="20"/>
    </row>
    <row r="71" spans="5:9" x14ac:dyDescent="0.35">
      <c r="E71" s="20"/>
      <c r="F71" s="20"/>
      <c r="G71" s="20"/>
      <c r="H71" s="20"/>
    </row>
    <row r="72" spans="5:9" x14ac:dyDescent="0.35">
      <c r="E72" s="20"/>
      <c r="F72" s="20"/>
      <c r="G72" s="20"/>
      <c r="H72" s="20"/>
    </row>
    <row r="73" spans="5:9" x14ac:dyDescent="0.35">
      <c r="E73" s="20"/>
      <c r="F73" s="20"/>
      <c r="G73" s="20"/>
      <c r="H73" s="20"/>
    </row>
    <row r="74" spans="5:9" x14ac:dyDescent="0.35">
      <c r="E74" s="20"/>
      <c r="F74" s="20"/>
      <c r="G74" s="20"/>
      <c r="H74" s="20"/>
    </row>
    <row r="75" spans="5:9" x14ac:dyDescent="0.35">
      <c r="E75" s="20"/>
      <c r="F75" s="20"/>
      <c r="G75" s="20"/>
      <c r="H75" s="20"/>
    </row>
    <row r="76" spans="5:9" x14ac:dyDescent="0.35">
      <c r="E76" s="20"/>
      <c r="F76" s="20"/>
      <c r="G76" s="20"/>
      <c r="H76" s="20"/>
      <c r="I76" s="20"/>
    </row>
    <row r="77" spans="5:9" x14ac:dyDescent="0.35">
      <c r="E77" s="20"/>
      <c r="F77" s="20"/>
      <c r="G77" s="20"/>
      <c r="H77" s="20"/>
      <c r="I77" s="20"/>
    </row>
    <row r="78" spans="5:9" x14ac:dyDescent="0.35">
      <c r="E78" s="20"/>
      <c r="F78" s="20"/>
      <c r="G78" s="20"/>
      <c r="H78" s="20"/>
      <c r="I78" s="20"/>
    </row>
    <row r="79" spans="5:9" x14ac:dyDescent="0.35">
      <c r="E79" s="20"/>
      <c r="F79" s="20"/>
      <c r="G79" s="20"/>
      <c r="H79" s="20"/>
      <c r="I79" s="20"/>
    </row>
    <row r="80" spans="5:9" x14ac:dyDescent="0.35">
      <c r="F80" s="20"/>
      <c r="G80" s="20"/>
      <c r="I80" s="20"/>
    </row>
    <row r="81" spans="9:9" x14ac:dyDescent="0.35">
      <c r="I81" s="20"/>
    </row>
    <row r="82" spans="9:9" x14ac:dyDescent="0.35">
      <c r="I82" s="20"/>
    </row>
    <row r="83" spans="9:9" x14ac:dyDescent="0.35">
      <c r="I83" s="20"/>
    </row>
    <row r="84" spans="9:9" x14ac:dyDescent="0.35">
      <c r="I84" s="20"/>
    </row>
    <row r="85" spans="9:9" x14ac:dyDescent="0.35">
      <c r="I85" s="20"/>
    </row>
    <row r="86" spans="9:9" x14ac:dyDescent="0.35">
      <c r="I86" s="20"/>
    </row>
    <row r="87" spans="9:9" x14ac:dyDescent="0.35">
      <c r="I87" s="20"/>
    </row>
    <row r="88" spans="9:9" x14ac:dyDescent="0.35">
      <c r="I88" s="20"/>
    </row>
    <row r="89" spans="9:9" x14ac:dyDescent="0.35">
      <c r="I89" s="20"/>
    </row>
    <row r="90" spans="9:9" x14ac:dyDescent="0.35">
      <c r="I90" s="20"/>
    </row>
    <row r="91" spans="9:9" x14ac:dyDescent="0.35">
      <c r="I91" s="20"/>
    </row>
    <row r="92" spans="9:9" x14ac:dyDescent="0.35">
      <c r="I92" s="20"/>
    </row>
    <row r="93" spans="9:9" x14ac:dyDescent="0.35">
      <c r="I93" s="20"/>
    </row>
    <row r="94" spans="9:9" x14ac:dyDescent="0.35">
      <c r="I94" s="20"/>
    </row>
    <row r="95" spans="9:9" x14ac:dyDescent="0.35">
      <c r="I95" s="20"/>
    </row>
    <row r="96" spans="9:9" x14ac:dyDescent="0.35">
      <c r="I96" s="20"/>
    </row>
    <row r="97" spans="9:9" x14ac:dyDescent="0.35">
      <c r="I97" s="20"/>
    </row>
    <row r="98" spans="9:9" x14ac:dyDescent="0.35">
      <c r="I98" s="20"/>
    </row>
    <row r="99" spans="9:9" x14ac:dyDescent="0.35">
      <c r="I99" s="20"/>
    </row>
    <row r="100" spans="9:9" x14ac:dyDescent="0.35">
      <c r="I100" s="20"/>
    </row>
    <row r="101" spans="9:9" x14ac:dyDescent="0.35">
      <c r="I101" s="20"/>
    </row>
    <row r="102" spans="9:9" x14ac:dyDescent="0.35">
      <c r="I102" s="20"/>
    </row>
    <row r="103" spans="9:9" x14ac:dyDescent="0.35">
      <c r="I103" s="20"/>
    </row>
    <row r="104" spans="9:9" x14ac:dyDescent="0.35">
      <c r="I104" s="20"/>
    </row>
    <row r="105" spans="9:9" x14ac:dyDescent="0.35">
      <c r="I105" s="20"/>
    </row>
    <row r="106" spans="9:9" x14ac:dyDescent="0.35">
      <c r="I106" s="20"/>
    </row>
    <row r="107" spans="9:9" x14ac:dyDescent="0.35">
      <c r="I107" s="20"/>
    </row>
  </sheetData>
  <sheetProtection formatColumns="0" formatRows="0"/>
  <mergeCells count="24">
    <mergeCell ref="J41:J42"/>
    <mergeCell ref="F32:G32"/>
    <mergeCell ref="I21:J21"/>
    <mergeCell ref="I38:J38"/>
    <mergeCell ref="B3:C5"/>
    <mergeCell ref="B32:D32"/>
    <mergeCell ref="B33:D33"/>
    <mergeCell ref="I32:J32"/>
    <mergeCell ref="B34:D38"/>
    <mergeCell ref="B39:D39"/>
    <mergeCell ref="B40:D44"/>
    <mergeCell ref="I41:I42"/>
    <mergeCell ref="B2:C2"/>
    <mergeCell ref="B9:C9"/>
    <mergeCell ref="B10:C10"/>
    <mergeCell ref="F15:G15"/>
    <mergeCell ref="J24:J25"/>
    <mergeCell ref="I15:J15"/>
    <mergeCell ref="B15:D15"/>
    <mergeCell ref="B16:D16"/>
    <mergeCell ref="B17:D21"/>
    <mergeCell ref="B22:D22"/>
    <mergeCell ref="B23:D27"/>
    <mergeCell ref="I24:I25"/>
  </mergeCells>
  <conditionalFormatting sqref="G16:H20 G21:G22 G23:H25 K24 H32:H38 G33:G42 H40:H41">
    <cfRule type="containsText" dxfId="9" priority="100" operator="containsText" text="TRUE">
      <formula>NOT(ISERROR(SEARCH("TRUE",G16)))</formula>
    </cfRule>
    <cfRule type="containsText" dxfId="8" priority="101" operator="containsText" text="FALSE">
      <formula>NOT(ISERROR(SEARCH("FALSE",G16)))</formula>
    </cfRule>
  </conditionalFormatting>
  <conditionalFormatting sqref="H15">
    <cfRule type="containsText" dxfId="7" priority="11" operator="containsText" text="TRUE">
      <formula>NOT(ISERROR(SEARCH("TRUE",H15)))</formula>
    </cfRule>
    <cfRule type="containsText" dxfId="6" priority="12" operator="containsText" text="FALSE">
      <formula>NOT(ISERROR(SEARCH("FALSE",H15)))</formula>
    </cfRule>
  </conditionalFormatting>
  <conditionalFormatting sqref="H27">
    <cfRule type="containsText" dxfId="5" priority="19" operator="containsText" text="TRUE">
      <formula>NOT(ISERROR(SEARCH("TRUE",H27)))</formula>
    </cfRule>
    <cfRule type="containsText" dxfId="4" priority="20" operator="containsText" text="FALSE">
      <formula>NOT(ISERROR(SEARCH("FALSE",H27)))</formula>
    </cfRule>
  </conditionalFormatting>
  <conditionalFormatting sqref="J24">
    <cfRule type="cellIs" dxfId="3" priority="3" operator="equal">
      <formula>"Not yet"</formula>
    </cfRule>
    <cfRule type="cellIs" dxfId="2" priority="4" operator="equal">
      <formula>"Yes"</formula>
    </cfRule>
  </conditionalFormatting>
  <conditionalFormatting sqref="J41">
    <cfRule type="cellIs" dxfId="1" priority="1" operator="equal">
      <formula>"Not yet"</formula>
    </cfRule>
    <cfRule type="cellIs" dxfId="0" priority="2" operator="equal">
      <formula>"Yes"</formula>
    </cfRule>
  </conditionalFormatting>
  <hyperlinks>
    <hyperlink ref="F16" location="'Phase 1'!A6" display="1. Management Commitment" xr:uid="{00000000-0004-0000-0000-000000000000}"/>
    <hyperlink ref="F17" location="'Phase 1'!A24" display="2. Threat and Risk Management" xr:uid="{00000000-0004-0000-0000-000001000000}"/>
    <hyperlink ref="F18" location="'Phase 1'!A36" display="3. Accountability and Responsibility" xr:uid="{00000000-0004-0000-0000-000002000000}"/>
    <hyperlink ref="F19" location="'Phase 1'!A50" display="4. Resource" xr:uid="{00000000-0004-0000-0000-000003000000}"/>
    <hyperlink ref="F20" location="'Phase 1'!A66" display="5. Performance Monitoring, Assessment and Reporting" xr:uid="{00000000-0004-0000-0000-000004000000}"/>
    <hyperlink ref="F21" location="'Phase 1'!A84" display="6. Incident Response" xr:uid="{00000000-0004-0000-0000-000005000000}"/>
    <hyperlink ref="F22" location="'Phase 1'!A98" display="7. Management of Change" xr:uid="{00000000-0004-0000-0000-000006000000}"/>
    <hyperlink ref="F23" location="'Phase 1'!A111" display="8. Continuous Improvement" xr:uid="{00000000-0004-0000-0000-000007000000}"/>
    <hyperlink ref="F24" location="'Phase 1'!A123" display="9. Education and Security Culture" xr:uid="{00000000-0004-0000-0000-000008000000}"/>
    <hyperlink ref="F25" location="'Phase 1'!A136" display="10. Communication." xr:uid="{00000000-0004-0000-0000-000009000000}"/>
    <hyperlink ref="F33" location="'Phase 2'!A6" display="1. Management Commitment" xr:uid="{00000000-0004-0000-0000-00000A000000}"/>
    <hyperlink ref="F34" location="'Phase 2'!A24" display="2. Threat and Risk Management" xr:uid="{00000000-0004-0000-0000-00000B000000}"/>
    <hyperlink ref="F35" location="'Phase 2'!A36" display="3. Accountability and Responsibility" xr:uid="{00000000-0004-0000-0000-00000C000000}"/>
    <hyperlink ref="F36" location="'Phase 2'!A49" display="4. Resource" xr:uid="{00000000-0004-0000-0000-00000D000000}"/>
    <hyperlink ref="F37" location="'Phase 2'!A65" display="5. Performance Monitoring, Assessment and Reporting" xr:uid="{00000000-0004-0000-0000-00000E000000}"/>
    <hyperlink ref="F38" location="'Phase 2'!A83" display="6. Incident Response" xr:uid="{00000000-0004-0000-0000-00000F000000}"/>
    <hyperlink ref="F39" location="'Phase 2'!A97" display="7. Management of Change" xr:uid="{00000000-0004-0000-0000-000010000000}"/>
    <hyperlink ref="F40" location="'Phase 2'!A110" display="8. Continuous Improvement" xr:uid="{00000000-0004-0000-0000-000011000000}"/>
    <hyperlink ref="F41" location="'Phase 2'!A122" display="9. Education and Security Culture" xr:uid="{00000000-0004-0000-0000-000012000000}"/>
    <hyperlink ref="F42" location="'Phase 2'!A135" display="10. Communication." xr:uid="{00000000-0004-0000-0000-000013000000}"/>
  </hyperlinks>
  <pageMargins left="0.7" right="0.7" top="0.75" bottom="0.75" header="0.3" footer="0.3"/>
  <pageSetup paperSize="9" orientation="portrait" r:id="rId1"/>
  <headerFooter>
    <oddHeader>&amp;C&amp;"Calibri"&amp;8&amp;K000000 OFFICIAL - Public. This information has been cleared for unrestricted distribution. &amp;1#_x000D_</oddHeader>
    <oddFooter>&amp;C_x000D_&amp;1#&amp;"Calibri"&amp;8&amp;K000000 OFFICIAL - Public</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202" r:id="rId4" name="Check Box 10">
              <controlPr defaultSize="0" autoFill="0" autoLine="0" autoPict="0">
                <anchor moveWithCells="1">
                  <from>
                    <xdr:col>1</xdr:col>
                    <xdr:colOff>95250</xdr:colOff>
                    <xdr:row>16</xdr:row>
                    <xdr:rowOff>50800</xdr:rowOff>
                  </from>
                  <to>
                    <xdr:col>3</xdr:col>
                    <xdr:colOff>4699000</xdr:colOff>
                    <xdr:row>17</xdr:row>
                    <xdr:rowOff>222250</xdr:rowOff>
                  </to>
                </anchor>
              </controlPr>
            </control>
          </mc:Choice>
        </mc:AlternateContent>
        <mc:AlternateContent xmlns:mc="http://schemas.openxmlformats.org/markup-compatibility/2006">
          <mc:Choice Requires="x14">
            <control shapeId="8203" r:id="rId5" name="Check Box 11">
              <controlPr defaultSize="0" autoFill="0" autoLine="0" autoPict="0">
                <anchor moveWithCells="1">
                  <from>
                    <xdr:col>1</xdr:col>
                    <xdr:colOff>88900</xdr:colOff>
                    <xdr:row>18</xdr:row>
                    <xdr:rowOff>127000</xdr:rowOff>
                  </from>
                  <to>
                    <xdr:col>3</xdr:col>
                    <xdr:colOff>4718050</xdr:colOff>
                    <xdr:row>20</xdr:row>
                    <xdr:rowOff>76200</xdr:rowOff>
                  </to>
                </anchor>
              </controlPr>
            </control>
          </mc:Choice>
        </mc:AlternateContent>
        <mc:AlternateContent xmlns:mc="http://schemas.openxmlformats.org/markup-compatibility/2006">
          <mc:Choice Requires="x14">
            <control shapeId="8208" r:id="rId6" name="Check Box 16">
              <controlPr defaultSize="0" autoFill="0" autoLine="0" autoPict="0">
                <anchor moveWithCells="1">
                  <from>
                    <xdr:col>1</xdr:col>
                    <xdr:colOff>95250</xdr:colOff>
                    <xdr:row>33</xdr:row>
                    <xdr:rowOff>50800</xdr:rowOff>
                  </from>
                  <to>
                    <xdr:col>3</xdr:col>
                    <xdr:colOff>4705350</xdr:colOff>
                    <xdr:row>34</xdr:row>
                    <xdr:rowOff>222250</xdr:rowOff>
                  </to>
                </anchor>
              </controlPr>
            </control>
          </mc:Choice>
        </mc:AlternateContent>
        <mc:AlternateContent xmlns:mc="http://schemas.openxmlformats.org/markup-compatibility/2006">
          <mc:Choice Requires="x14">
            <control shapeId="8209" r:id="rId7" name="Check Box 17">
              <controlPr defaultSize="0" autoFill="0" autoLine="0" autoPict="0">
                <anchor moveWithCells="1">
                  <from>
                    <xdr:col>1</xdr:col>
                    <xdr:colOff>88900</xdr:colOff>
                    <xdr:row>35</xdr:row>
                    <xdr:rowOff>127000</xdr:rowOff>
                  </from>
                  <to>
                    <xdr:col>3</xdr:col>
                    <xdr:colOff>4718050</xdr:colOff>
                    <xdr:row>37</xdr:row>
                    <xdr:rowOff>76200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'Data sheet'!$G$7:$G$9</xm:f>
          </x14:formula1>
          <xm:sqref>J24 J41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23"/>
  <sheetViews>
    <sheetView showGridLines="0" zoomScale="80" zoomScaleNormal="80" workbookViewId="0">
      <pane ySplit="3" topLeftCell="A26" activePane="bottomLeft" state="frozen"/>
      <selection pane="bottomLeft" activeCell="E28" sqref="E28"/>
    </sheetView>
  </sheetViews>
  <sheetFormatPr defaultColWidth="9.1796875" defaultRowHeight="14.5" x14ac:dyDescent="0.35"/>
  <cols>
    <col min="1" max="1" width="1.81640625" style="1" customWidth="1"/>
    <col min="2" max="2" width="5.54296875" style="113" customWidth="1"/>
    <col min="3" max="3" width="10.1796875" style="1" customWidth="1"/>
    <col min="4" max="4" width="64.1796875" style="1" customWidth="1"/>
    <col min="5" max="5" width="159" style="1" customWidth="1"/>
    <col min="6" max="16384" width="9.1796875" style="1"/>
  </cols>
  <sheetData>
    <row r="1" spans="2:5" s="16" customFormat="1" ht="30.75" customHeight="1" x14ac:dyDescent="0.35">
      <c r="B1" s="112"/>
      <c r="C1" s="245" t="s">
        <v>30</v>
      </c>
      <c r="D1" s="246"/>
      <c r="E1" s="246"/>
    </row>
    <row r="2" spans="2:5" s="16" customFormat="1" ht="16.5" customHeight="1" x14ac:dyDescent="0.35">
      <c r="B2" s="112"/>
      <c r="D2" s="17"/>
      <c r="E2" s="17"/>
    </row>
    <row r="3" spans="2:5" s="16" customFormat="1" ht="18" customHeight="1" x14ac:dyDescent="0.35">
      <c r="B3" s="112"/>
      <c r="D3" s="17"/>
      <c r="E3" s="17"/>
    </row>
    <row r="4" spans="2:5" ht="10.5" customHeight="1" x14ac:dyDescent="0.35">
      <c r="D4" s="2"/>
      <c r="E4" s="2"/>
    </row>
    <row r="5" spans="2:5" ht="18.5" x14ac:dyDescent="0.45">
      <c r="D5" s="247" t="s">
        <v>31</v>
      </c>
      <c r="E5" s="248"/>
    </row>
    <row r="6" spans="2:5" ht="69" customHeight="1" x14ac:dyDescent="0.35">
      <c r="D6" s="249" t="s">
        <v>32</v>
      </c>
      <c r="E6" s="250"/>
    </row>
    <row r="7" spans="2:5" ht="23.5" x14ac:dyDescent="0.35">
      <c r="C7" s="220" t="s">
        <v>33</v>
      </c>
      <c r="D7" s="221"/>
      <c r="E7" s="45"/>
    </row>
    <row r="8" spans="2:5" ht="6" customHeight="1" thickBot="1" x14ac:dyDescent="0.4">
      <c r="C8" s="4"/>
      <c r="E8" s="44"/>
    </row>
    <row r="9" spans="2:5" ht="19" thickBot="1" x14ac:dyDescent="0.4">
      <c r="C9" s="205" t="s">
        <v>34</v>
      </c>
      <c r="D9" s="206"/>
      <c r="E9" s="130" t="s">
        <v>35</v>
      </c>
    </row>
    <row r="10" spans="2:5" ht="75.75" customHeight="1" x14ac:dyDescent="0.35">
      <c r="B10" s="114">
        <v>1.1000000000000001</v>
      </c>
      <c r="C10" s="216" t="s">
        <v>36</v>
      </c>
      <c r="D10" s="208"/>
      <c r="E10" s="50"/>
    </row>
    <row r="11" spans="2:5" ht="81.75" customHeight="1" x14ac:dyDescent="0.35">
      <c r="B11" s="115">
        <v>1.2</v>
      </c>
      <c r="C11" s="222" t="s">
        <v>37</v>
      </c>
      <c r="D11" s="223"/>
      <c r="E11" s="51"/>
    </row>
    <row r="12" spans="2:5" ht="84.75" customHeight="1" x14ac:dyDescent="0.35">
      <c r="B12" s="116">
        <v>1.3</v>
      </c>
      <c r="C12" s="234" t="s">
        <v>38</v>
      </c>
      <c r="D12" s="223"/>
      <c r="E12" s="51"/>
    </row>
    <row r="13" spans="2:5" ht="86.25" customHeight="1" x14ac:dyDescent="0.35">
      <c r="B13" s="115">
        <v>1.4</v>
      </c>
      <c r="C13" s="234" t="s">
        <v>39</v>
      </c>
      <c r="D13" s="223"/>
      <c r="E13" s="51"/>
    </row>
    <row r="14" spans="2:5" ht="70.5" customHeight="1" x14ac:dyDescent="0.35">
      <c r="B14" s="115">
        <v>1.5</v>
      </c>
      <c r="C14" s="234" t="s">
        <v>40</v>
      </c>
      <c r="D14" s="223"/>
      <c r="E14" s="51"/>
    </row>
    <row r="15" spans="2:5" ht="65.25" customHeight="1" x14ac:dyDescent="0.35">
      <c r="B15" s="116">
        <v>1.6</v>
      </c>
      <c r="C15" s="243" t="s">
        <v>41</v>
      </c>
      <c r="D15" s="223"/>
      <c r="E15" s="51"/>
    </row>
    <row r="16" spans="2:5" ht="72" customHeight="1" thickBot="1" x14ac:dyDescent="0.4">
      <c r="B16" s="117">
        <v>1.7</v>
      </c>
      <c r="C16" s="244" t="s">
        <v>42</v>
      </c>
      <c r="D16" s="215"/>
      <c r="E16" s="52"/>
    </row>
    <row r="17" spans="1:6" ht="15.5" x14ac:dyDescent="0.35">
      <c r="D17" s="5"/>
      <c r="E17" s="41"/>
    </row>
    <row r="18" spans="1:6" x14ac:dyDescent="0.35">
      <c r="E18" s="42"/>
    </row>
    <row r="19" spans="1:6" s="6" customFormat="1" ht="15" thickBot="1" x14ac:dyDescent="0.4">
      <c r="B19" s="118"/>
      <c r="E19" s="43"/>
    </row>
    <row r="20" spans="1:6" ht="15" thickTop="1" x14ac:dyDescent="0.35">
      <c r="E20" s="42"/>
    </row>
    <row r="21" spans="1:6" x14ac:dyDescent="0.35">
      <c r="E21" s="42"/>
    </row>
    <row r="22" spans="1:6" ht="23.5" x14ac:dyDescent="0.35">
      <c r="C22" s="220" t="s">
        <v>43</v>
      </c>
      <c r="D22" s="221"/>
      <c r="E22" s="42"/>
    </row>
    <row r="23" spans="1:6" ht="6.75" customHeight="1" thickBot="1" x14ac:dyDescent="0.5">
      <c r="C23" s="7"/>
      <c r="E23" s="42"/>
    </row>
    <row r="24" spans="1:6" ht="19" thickBot="1" x14ac:dyDescent="0.4">
      <c r="C24" s="255" t="s">
        <v>44</v>
      </c>
      <c r="D24" s="206"/>
      <c r="E24" s="130" t="s">
        <v>35</v>
      </c>
    </row>
    <row r="25" spans="1:6" ht="75.75" customHeight="1" x14ac:dyDescent="0.35">
      <c r="B25" s="141">
        <v>2.1</v>
      </c>
      <c r="C25" s="256" t="s">
        <v>45</v>
      </c>
      <c r="D25" s="208"/>
      <c r="E25" s="53"/>
    </row>
    <row r="26" spans="1:6" ht="84" customHeight="1" x14ac:dyDescent="0.35">
      <c r="B26" s="140">
        <v>2.2000000000000002</v>
      </c>
      <c r="C26" s="257" t="s">
        <v>46</v>
      </c>
      <c r="D26" s="223"/>
      <c r="E26" s="148"/>
    </row>
    <row r="27" spans="1:6" ht="86.25" customHeight="1" x14ac:dyDescent="0.35">
      <c r="B27" s="147">
        <v>2.2999999999999998</v>
      </c>
      <c r="C27" s="258" t="s">
        <v>47</v>
      </c>
      <c r="D27" s="214"/>
      <c r="E27" s="135"/>
    </row>
    <row r="28" spans="1:6" ht="47.15" customHeight="1" x14ac:dyDescent="0.35">
      <c r="B28" s="159">
        <v>2.4</v>
      </c>
      <c r="C28" s="199" t="s">
        <v>48</v>
      </c>
      <c r="D28" s="200"/>
      <c r="E28" s="160"/>
    </row>
    <row r="29" spans="1:6" s="198" customFormat="1" ht="30" customHeight="1" x14ac:dyDescent="0.35">
      <c r="A29" s="197"/>
      <c r="B29" s="197"/>
      <c r="C29" s="197"/>
      <c r="D29" s="197"/>
      <c r="E29" s="197"/>
      <c r="F29" s="197"/>
    </row>
    <row r="30" spans="1:6" s="196" customFormat="1" x14ac:dyDescent="0.35"/>
    <row r="31" spans="1:6" x14ac:dyDescent="0.35">
      <c r="B31" s="156"/>
      <c r="C31" s="158"/>
      <c r="D31" s="158"/>
      <c r="E31" s="157"/>
    </row>
    <row r="32" spans="1:6" ht="23.5" x14ac:dyDescent="0.35">
      <c r="B32" s="156"/>
      <c r="C32" s="251" t="s">
        <v>49</v>
      </c>
      <c r="D32" s="251"/>
      <c r="E32" s="3"/>
    </row>
    <row r="33" spans="2:5" ht="6.75" customHeight="1" thickBot="1" x14ac:dyDescent="0.4">
      <c r="E33" s="42"/>
    </row>
    <row r="34" spans="2:5" ht="19" thickBot="1" x14ac:dyDescent="0.4">
      <c r="C34" s="205" t="s">
        <v>34</v>
      </c>
      <c r="D34" s="206"/>
      <c r="E34" s="130" t="s">
        <v>35</v>
      </c>
    </row>
    <row r="35" spans="2:5" ht="87.75" customHeight="1" x14ac:dyDescent="0.35">
      <c r="B35" s="114">
        <v>3.1</v>
      </c>
      <c r="C35" s="216" t="s">
        <v>50</v>
      </c>
      <c r="D35" s="208"/>
      <c r="E35" s="53"/>
    </row>
    <row r="36" spans="2:5" ht="81" customHeight="1" x14ac:dyDescent="0.35">
      <c r="B36" s="115">
        <v>3.2</v>
      </c>
      <c r="C36" s="234" t="s">
        <v>51</v>
      </c>
      <c r="D36" s="223"/>
      <c r="E36" s="54"/>
    </row>
    <row r="37" spans="2:5" ht="78" customHeight="1" thickBot="1" x14ac:dyDescent="0.4">
      <c r="B37" s="117">
        <v>3.3</v>
      </c>
      <c r="C37" s="244" t="s">
        <v>52</v>
      </c>
      <c r="D37" s="254"/>
      <c r="E37" s="55"/>
    </row>
    <row r="38" spans="2:5" x14ac:dyDescent="0.35">
      <c r="E38" s="42"/>
    </row>
    <row r="39" spans="2:5" x14ac:dyDescent="0.35">
      <c r="E39" s="42"/>
    </row>
    <row r="40" spans="2:5" s="6" customFormat="1" ht="15" thickBot="1" x14ac:dyDescent="0.4">
      <c r="B40" s="118"/>
      <c r="E40" s="43"/>
    </row>
    <row r="41" spans="2:5" ht="15" thickTop="1" x14ac:dyDescent="0.35">
      <c r="E41" s="42"/>
    </row>
    <row r="42" spans="2:5" x14ac:dyDescent="0.35">
      <c r="E42" s="42"/>
    </row>
    <row r="43" spans="2:5" ht="23.5" x14ac:dyDescent="0.35">
      <c r="C43" s="220" t="s">
        <v>53</v>
      </c>
      <c r="D43" s="221"/>
      <c r="E43" s="42"/>
    </row>
    <row r="44" spans="2:5" ht="6" customHeight="1" thickBot="1" x14ac:dyDescent="0.4">
      <c r="E44" s="42"/>
    </row>
    <row r="45" spans="2:5" ht="19" thickBot="1" x14ac:dyDescent="0.4">
      <c r="C45" s="205" t="s">
        <v>34</v>
      </c>
      <c r="D45" s="241"/>
      <c r="E45" s="130" t="s">
        <v>35</v>
      </c>
    </row>
    <row r="46" spans="2:5" ht="73.5" customHeight="1" x14ac:dyDescent="0.35">
      <c r="B46" s="114">
        <v>4.0999999999999996</v>
      </c>
      <c r="C46" s="216" t="s">
        <v>54</v>
      </c>
      <c r="D46" s="217"/>
      <c r="E46" s="89"/>
    </row>
    <row r="47" spans="2:5" ht="66.75" customHeight="1" thickBot="1" x14ac:dyDescent="0.4">
      <c r="B47" s="115">
        <v>4.2</v>
      </c>
      <c r="C47" s="234" t="s">
        <v>55</v>
      </c>
      <c r="D47" s="242"/>
      <c r="E47" s="92"/>
    </row>
    <row r="48" spans="2:5" ht="75.75" customHeight="1" x14ac:dyDescent="0.35">
      <c r="B48" s="114">
        <v>4.3</v>
      </c>
      <c r="C48" s="234" t="s">
        <v>56</v>
      </c>
      <c r="D48" s="242"/>
      <c r="E48" s="92"/>
    </row>
    <row r="49" spans="2:6" ht="81.75" customHeight="1" thickBot="1" x14ac:dyDescent="0.4">
      <c r="B49" s="115">
        <v>4.4000000000000004</v>
      </c>
      <c r="C49" s="234" t="s">
        <v>57</v>
      </c>
      <c r="D49" s="242"/>
      <c r="E49" s="57"/>
    </row>
    <row r="50" spans="2:6" ht="83.25" customHeight="1" x14ac:dyDescent="0.35">
      <c r="B50" s="114">
        <v>4.5</v>
      </c>
      <c r="C50" s="234" t="s">
        <v>58</v>
      </c>
      <c r="D50" s="242"/>
      <c r="E50" s="92"/>
    </row>
    <row r="51" spans="2:6" ht="87" customHeight="1" thickBot="1" x14ac:dyDescent="0.4">
      <c r="B51" s="115">
        <v>4.5999999999999996</v>
      </c>
      <c r="C51" s="209" t="s">
        <v>59</v>
      </c>
      <c r="D51" s="210"/>
      <c r="E51" s="58"/>
    </row>
    <row r="52" spans="2:6" x14ac:dyDescent="0.35">
      <c r="E52" s="42"/>
    </row>
    <row r="53" spans="2:6" x14ac:dyDescent="0.35">
      <c r="E53" s="42"/>
    </row>
    <row r="54" spans="2:6" s="6" customFormat="1" ht="15" thickBot="1" x14ac:dyDescent="0.4">
      <c r="B54" s="118"/>
      <c r="E54" s="43"/>
    </row>
    <row r="55" spans="2:6" ht="15" thickTop="1" x14ac:dyDescent="0.35">
      <c r="E55" s="42"/>
    </row>
    <row r="56" spans="2:6" x14ac:dyDescent="0.35">
      <c r="E56" s="42"/>
    </row>
    <row r="57" spans="2:6" ht="23.5" x14ac:dyDescent="0.35">
      <c r="C57" s="252" t="s">
        <v>60</v>
      </c>
      <c r="D57" s="253"/>
      <c r="E57" s="42"/>
    </row>
    <row r="58" spans="2:6" ht="6" customHeight="1" thickBot="1" x14ac:dyDescent="0.4">
      <c r="E58" s="42"/>
    </row>
    <row r="59" spans="2:6" ht="19" thickBot="1" x14ac:dyDescent="0.4">
      <c r="C59" s="205" t="s">
        <v>34</v>
      </c>
      <c r="D59" s="206"/>
      <c r="E59" s="130" t="s">
        <v>35</v>
      </c>
    </row>
    <row r="60" spans="2:6" ht="81" customHeight="1" x14ac:dyDescent="0.35">
      <c r="B60" s="141">
        <v>5.0999999999999996</v>
      </c>
      <c r="C60" s="239" t="s">
        <v>61</v>
      </c>
      <c r="D60" s="240"/>
      <c r="E60" s="149"/>
    </row>
    <row r="61" spans="2:6" ht="78" customHeight="1" x14ac:dyDescent="0.35">
      <c r="B61" s="140">
        <v>5.2</v>
      </c>
      <c r="C61" s="211" t="s">
        <v>62</v>
      </c>
      <c r="D61" s="212"/>
      <c r="E61" s="54"/>
    </row>
    <row r="62" spans="2:6" ht="78" customHeight="1" thickBot="1" x14ac:dyDescent="0.4">
      <c r="B62" s="142">
        <v>5.3</v>
      </c>
      <c r="C62" s="201" t="s">
        <v>63</v>
      </c>
      <c r="D62" s="202"/>
      <c r="E62" s="143"/>
    </row>
    <row r="63" spans="2:6" ht="63" customHeight="1" x14ac:dyDescent="0.35">
      <c r="B63" s="141">
        <v>5.4</v>
      </c>
      <c r="C63" s="235" t="s">
        <v>64</v>
      </c>
      <c r="D63" s="212"/>
      <c r="E63" s="54"/>
    </row>
    <row r="64" spans="2:6" ht="68.150000000000006" customHeight="1" thickBot="1" x14ac:dyDescent="0.4">
      <c r="B64" s="140">
        <v>5.5</v>
      </c>
      <c r="C64" s="211" t="s">
        <v>65</v>
      </c>
      <c r="D64" s="212"/>
      <c r="E64" s="54"/>
      <c r="F64" s="1" t="s">
        <v>66</v>
      </c>
    </row>
    <row r="65" spans="2:5" ht="71.150000000000006" customHeight="1" x14ac:dyDescent="0.35">
      <c r="B65" s="141">
        <v>5.6</v>
      </c>
      <c r="C65" s="211" t="s">
        <v>67</v>
      </c>
      <c r="D65" s="212"/>
      <c r="E65" s="54"/>
    </row>
    <row r="66" spans="2:5" ht="59.5" customHeight="1" x14ac:dyDescent="0.35">
      <c r="B66" s="142">
        <v>5.7</v>
      </c>
      <c r="C66" s="238" t="s">
        <v>68</v>
      </c>
      <c r="D66" s="212"/>
      <c r="E66" s="135"/>
    </row>
    <row r="67" spans="2:5" ht="97" customHeight="1" x14ac:dyDescent="0.35">
      <c r="B67" s="140">
        <v>5.8</v>
      </c>
      <c r="C67" s="211" t="s">
        <v>69</v>
      </c>
      <c r="D67" s="212"/>
      <c r="E67" s="54"/>
    </row>
    <row r="68" spans="2:5" ht="48.65" customHeight="1" thickBot="1" x14ac:dyDescent="0.4">
      <c r="B68" s="140">
        <v>5.9</v>
      </c>
      <c r="C68" s="236" t="s">
        <v>70</v>
      </c>
      <c r="D68" s="237"/>
      <c r="E68" s="55"/>
    </row>
    <row r="69" spans="2:5" x14ac:dyDescent="0.35">
      <c r="E69" s="42"/>
    </row>
    <row r="70" spans="2:5" x14ac:dyDescent="0.35">
      <c r="E70" s="42"/>
    </row>
    <row r="71" spans="2:5" s="6" customFormat="1" ht="15" thickBot="1" x14ac:dyDescent="0.4">
      <c r="B71" s="118"/>
      <c r="E71" s="43"/>
    </row>
    <row r="72" spans="2:5" ht="15" thickTop="1" x14ac:dyDescent="0.35">
      <c r="E72" s="42"/>
    </row>
    <row r="73" spans="2:5" x14ac:dyDescent="0.35">
      <c r="E73" s="42"/>
    </row>
    <row r="74" spans="2:5" ht="23.5" x14ac:dyDescent="0.35">
      <c r="C74" s="220" t="s">
        <v>71</v>
      </c>
      <c r="D74" s="221"/>
      <c r="E74" s="42"/>
    </row>
    <row r="75" spans="2:5" ht="6" customHeight="1" thickBot="1" x14ac:dyDescent="0.4">
      <c r="E75" s="42"/>
    </row>
    <row r="76" spans="2:5" ht="19" thickBot="1" x14ac:dyDescent="0.4">
      <c r="C76" s="205" t="s">
        <v>34</v>
      </c>
      <c r="D76" s="206"/>
      <c r="E76" s="130" t="s">
        <v>35</v>
      </c>
    </row>
    <row r="77" spans="2:5" ht="80.25" customHeight="1" x14ac:dyDescent="0.35">
      <c r="B77" s="114">
        <v>6.1</v>
      </c>
      <c r="C77" s="232" t="s">
        <v>72</v>
      </c>
      <c r="D77" s="233"/>
      <c r="E77" s="90"/>
    </row>
    <row r="78" spans="2:5" ht="81" customHeight="1" x14ac:dyDescent="0.35">
      <c r="B78" s="115">
        <v>6.2</v>
      </c>
      <c r="C78" s="234" t="s">
        <v>73</v>
      </c>
      <c r="D78" s="223"/>
      <c r="E78" s="61"/>
    </row>
    <row r="79" spans="2:5" ht="78" customHeight="1" x14ac:dyDescent="0.35">
      <c r="B79" s="115">
        <v>6.3</v>
      </c>
      <c r="C79" s="222" t="s">
        <v>74</v>
      </c>
      <c r="D79" s="223"/>
      <c r="E79" s="54"/>
    </row>
    <row r="80" spans="2:5" ht="78" customHeight="1" thickBot="1" x14ac:dyDescent="0.4">
      <c r="B80" s="117">
        <v>6.4</v>
      </c>
      <c r="C80" s="209" t="s">
        <v>75</v>
      </c>
      <c r="D80" s="215"/>
      <c r="E80" s="62"/>
    </row>
    <row r="81" spans="2:5" x14ac:dyDescent="0.35">
      <c r="E81" s="42"/>
    </row>
    <row r="82" spans="2:5" x14ac:dyDescent="0.35">
      <c r="E82" s="42"/>
    </row>
    <row r="83" spans="2:5" s="6" customFormat="1" ht="15" thickBot="1" x14ac:dyDescent="0.4">
      <c r="B83" s="118"/>
      <c r="E83" s="43"/>
    </row>
    <row r="84" spans="2:5" ht="15" thickTop="1" x14ac:dyDescent="0.35">
      <c r="E84" s="42"/>
    </row>
    <row r="85" spans="2:5" ht="10" customHeight="1" x14ac:dyDescent="0.35">
      <c r="E85" s="42"/>
    </row>
    <row r="86" spans="2:5" ht="23.5" x14ac:dyDescent="0.35">
      <c r="C86" s="220" t="s">
        <v>76</v>
      </c>
      <c r="D86" s="221"/>
    </row>
    <row r="87" spans="2:5" ht="5.25" customHeight="1" thickBot="1" x14ac:dyDescent="0.4">
      <c r="E87" s="42"/>
    </row>
    <row r="88" spans="2:5" ht="19" thickBot="1" x14ac:dyDescent="0.4">
      <c r="C88" s="205" t="s">
        <v>34</v>
      </c>
      <c r="D88" s="206"/>
      <c r="E88" s="130" t="s">
        <v>35</v>
      </c>
    </row>
    <row r="89" spans="2:5" ht="80.25" customHeight="1" x14ac:dyDescent="0.35">
      <c r="B89" s="114">
        <v>7.1</v>
      </c>
      <c r="C89" s="216" t="s">
        <v>77</v>
      </c>
      <c r="D89" s="217"/>
      <c r="E89" s="60"/>
    </row>
    <row r="90" spans="2:5" ht="81" customHeight="1" x14ac:dyDescent="0.35">
      <c r="B90" s="115">
        <v>7.2</v>
      </c>
      <c r="C90" s="218" t="s">
        <v>78</v>
      </c>
      <c r="D90" s="219"/>
      <c r="E90" s="61"/>
    </row>
    <row r="91" spans="2:5" ht="78" customHeight="1" thickBot="1" x14ac:dyDescent="0.4">
      <c r="B91" s="117">
        <v>7.3</v>
      </c>
      <c r="C91" s="209" t="s">
        <v>79</v>
      </c>
      <c r="D91" s="210"/>
      <c r="E91" s="63"/>
    </row>
    <row r="92" spans="2:5" x14ac:dyDescent="0.35">
      <c r="E92" s="42"/>
    </row>
    <row r="93" spans="2:5" x14ac:dyDescent="0.35">
      <c r="E93" s="42"/>
    </row>
    <row r="94" spans="2:5" s="6" customFormat="1" ht="15" thickBot="1" x14ac:dyDescent="0.4">
      <c r="B94" s="118"/>
      <c r="E94" s="43"/>
    </row>
    <row r="95" spans="2:5" ht="15" thickTop="1" x14ac:dyDescent="0.35">
      <c r="E95" s="42"/>
    </row>
    <row r="96" spans="2:5" x14ac:dyDescent="0.35">
      <c r="E96" s="42"/>
    </row>
    <row r="97" spans="2:5" ht="23.5" x14ac:dyDescent="0.35">
      <c r="C97" s="220" t="s">
        <v>80</v>
      </c>
      <c r="D97" s="221"/>
      <c r="E97" s="42"/>
    </row>
    <row r="98" spans="2:5" ht="6" customHeight="1" thickBot="1" x14ac:dyDescent="0.4">
      <c r="E98" s="42"/>
    </row>
    <row r="99" spans="2:5" ht="19" thickBot="1" x14ac:dyDescent="0.4">
      <c r="C99" s="205" t="s">
        <v>34</v>
      </c>
      <c r="D99" s="206"/>
      <c r="E99" s="130" t="s">
        <v>35</v>
      </c>
    </row>
    <row r="100" spans="2:5" ht="120.75" customHeight="1" x14ac:dyDescent="0.35">
      <c r="B100" s="114">
        <v>8.1</v>
      </c>
      <c r="C100" s="211" t="s">
        <v>81</v>
      </c>
      <c r="D100" s="212"/>
      <c r="E100" s="150"/>
    </row>
    <row r="101" spans="2:5" ht="81" customHeight="1" x14ac:dyDescent="0.35">
      <c r="B101" s="123">
        <v>8.1999999999999993</v>
      </c>
      <c r="C101" s="213" t="s">
        <v>82</v>
      </c>
      <c r="D101" s="214"/>
      <c r="E101" s="125"/>
    </row>
    <row r="102" spans="2:5" ht="42.65" customHeight="1" x14ac:dyDescent="0.35">
      <c r="B102" s="124">
        <v>8.3000000000000007</v>
      </c>
      <c r="C102" s="203" t="s">
        <v>83</v>
      </c>
      <c r="D102" s="204"/>
      <c r="E102" s="124"/>
    </row>
    <row r="103" spans="2:5" x14ac:dyDescent="0.35">
      <c r="E103" s="42"/>
    </row>
    <row r="104" spans="2:5" s="6" customFormat="1" ht="15" thickBot="1" x14ac:dyDescent="0.4">
      <c r="B104" s="118"/>
      <c r="E104" s="43"/>
    </row>
    <row r="105" spans="2:5" ht="7" customHeight="1" thickTop="1" x14ac:dyDescent="0.35">
      <c r="E105" s="42"/>
    </row>
    <row r="106" spans="2:5" x14ac:dyDescent="0.35">
      <c r="E106" s="42"/>
    </row>
    <row r="107" spans="2:5" ht="23.5" x14ac:dyDescent="0.35">
      <c r="C107" s="220" t="s">
        <v>84</v>
      </c>
      <c r="D107" s="221"/>
      <c r="E107" s="42"/>
    </row>
    <row r="108" spans="2:5" ht="6" customHeight="1" thickBot="1" x14ac:dyDescent="0.4">
      <c r="E108" s="42"/>
    </row>
    <row r="109" spans="2:5" ht="19" thickBot="1" x14ac:dyDescent="0.4">
      <c r="C109" s="205" t="s">
        <v>34</v>
      </c>
      <c r="D109" s="206"/>
      <c r="E109" s="130" t="s">
        <v>35</v>
      </c>
    </row>
    <row r="110" spans="2:5" ht="80.25" customHeight="1" x14ac:dyDescent="0.35">
      <c r="B110" s="119">
        <v>9.1</v>
      </c>
      <c r="C110" s="226" t="s">
        <v>85</v>
      </c>
      <c r="D110" s="227"/>
      <c r="E110" s="60"/>
    </row>
    <row r="111" spans="2:5" ht="81" customHeight="1" x14ac:dyDescent="0.35">
      <c r="B111" s="120">
        <v>9.1999999999999993</v>
      </c>
      <c r="C111" s="228" t="s">
        <v>86</v>
      </c>
      <c r="D111" s="229"/>
      <c r="E111" s="91"/>
    </row>
    <row r="112" spans="2:5" ht="78" customHeight="1" thickBot="1" x14ac:dyDescent="0.4">
      <c r="B112" s="121">
        <v>9.3000000000000007</v>
      </c>
      <c r="C112" s="230" t="s">
        <v>87</v>
      </c>
      <c r="D112" s="231"/>
      <c r="E112" s="63"/>
    </row>
    <row r="113" spans="2:5" x14ac:dyDescent="0.35">
      <c r="E113" s="42"/>
    </row>
    <row r="114" spans="2:5" x14ac:dyDescent="0.35">
      <c r="E114" s="42"/>
    </row>
    <row r="115" spans="2:5" s="6" customFormat="1" ht="15" thickBot="1" x14ac:dyDescent="0.4">
      <c r="B115" s="118"/>
      <c r="E115" s="43"/>
    </row>
    <row r="116" spans="2:5" ht="15" thickTop="1" x14ac:dyDescent="0.35">
      <c r="E116" s="42"/>
    </row>
    <row r="117" spans="2:5" x14ac:dyDescent="0.35">
      <c r="E117" s="42"/>
    </row>
    <row r="118" spans="2:5" ht="23.5" x14ac:dyDescent="0.35">
      <c r="C118" s="220" t="s">
        <v>88</v>
      </c>
      <c r="D118" s="221"/>
      <c r="E118" s="42"/>
    </row>
    <row r="119" spans="2:5" ht="6" customHeight="1" thickBot="1" x14ac:dyDescent="0.4">
      <c r="E119" s="42"/>
    </row>
    <row r="120" spans="2:5" ht="19" thickBot="1" x14ac:dyDescent="0.4">
      <c r="C120" s="205" t="s">
        <v>34</v>
      </c>
      <c r="D120" s="206"/>
      <c r="E120" s="130" t="s">
        <v>35</v>
      </c>
    </row>
    <row r="121" spans="2:5" ht="80.25" customHeight="1" x14ac:dyDescent="0.35">
      <c r="B121" s="114">
        <v>10.1</v>
      </c>
      <c r="C121" s="207" t="s">
        <v>89</v>
      </c>
      <c r="D121" s="208"/>
      <c r="E121" s="60"/>
    </row>
    <row r="122" spans="2:5" ht="81" customHeight="1" x14ac:dyDescent="0.35">
      <c r="B122" s="115">
        <v>10.199999999999999</v>
      </c>
      <c r="C122" s="222" t="s">
        <v>90</v>
      </c>
      <c r="D122" s="223"/>
      <c r="E122" s="61"/>
    </row>
    <row r="123" spans="2:5" ht="78" customHeight="1" thickBot="1" x14ac:dyDescent="0.4">
      <c r="B123" s="117">
        <v>10.3</v>
      </c>
      <c r="C123" s="224" t="s">
        <v>91</v>
      </c>
      <c r="D123" s="225"/>
      <c r="E123" s="63"/>
    </row>
  </sheetData>
  <sheetProtection formatRows="0"/>
  <mergeCells count="70">
    <mergeCell ref="C24:D24"/>
    <mergeCell ref="C25:D25"/>
    <mergeCell ref="C26:D26"/>
    <mergeCell ref="C27:D27"/>
    <mergeCell ref="C51:D51"/>
    <mergeCell ref="C57:D57"/>
    <mergeCell ref="C74:D74"/>
    <mergeCell ref="C34:D34"/>
    <mergeCell ref="C35:D35"/>
    <mergeCell ref="C36:D36"/>
    <mergeCell ref="C37:D37"/>
    <mergeCell ref="C50:D50"/>
    <mergeCell ref="C14:D14"/>
    <mergeCell ref="C15:D15"/>
    <mergeCell ref="C16:D16"/>
    <mergeCell ref="C1:E1"/>
    <mergeCell ref="C9:D9"/>
    <mergeCell ref="C10:D10"/>
    <mergeCell ref="C11:D11"/>
    <mergeCell ref="C12:D12"/>
    <mergeCell ref="C13:D13"/>
    <mergeCell ref="C7:D7"/>
    <mergeCell ref="D5:E5"/>
    <mergeCell ref="D6:E6"/>
    <mergeCell ref="C32:D32"/>
    <mergeCell ref="C22:D22"/>
    <mergeCell ref="C43:D43"/>
    <mergeCell ref="C45:D45"/>
    <mergeCell ref="C46:D46"/>
    <mergeCell ref="C47:D47"/>
    <mergeCell ref="C48:D48"/>
    <mergeCell ref="C49:D49"/>
    <mergeCell ref="C65:D65"/>
    <mergeCell ref="C67:D67"/>
    <mergeCell ref="C68:D68"/>
    <mergeCell ref="C66:D66"/>
    <mergeCell ref="C59:D59"/>
    <mergeCell ref="C60:D60"/>
    <mergeCell ref="C61:D61"/>
    <mergeCell ref="C122:D122"/>
    <mergeCell ref="C123:D123"/>
    <mergeCell ref="C109:D109"/>
    <mergeCell ref="C110:D110"/>
    <mergeCell ref="C111:D111"/>
    <mergeCell ref="C112:D112"/>
    <mergeCell ref="C118:D118"/>
    <mergeCell ref="C120:D120"/>
    <mergeCell ref="C121:D121"/>
    <mergeCell ref="C91:D91"/>
    <mergeCell ref="C99:D99"/>
    <mergeCell ref="C100:D100"/>
    <mergeCell ref="C101:D101"/>
    <mergeCell ref="C97:D97"/>
    <mergeCell ref="C107:D107"/>
    <mergeCell ref="A30:XFD30"/>
    <mergeCell ref="A29:XFD29"/>
    <mergeCell ref="C28:D28"/>
    <mergeCell ref="C62:D62"/>
    <mergeCell ref="C102:D102"/>
    <mergeCell ref="C80:D80"/>
    <mergeCell ref="C88:D88"/>
    <mergeCell ref="C89:D89"/>
    <mergeCell ref="C90:D90"/>
    <mergeCell ref="C86:D86"/>
    <mergeCell ref="C76:D76"/>
    <mergeCell ref="C77:D77"/>
    <mergeCell ref="C78:D78"/>
    <mergeCell ref="C79:D79"/>
    <mergeCell ref="C63:D63"/>
    <mergeCell ref="C64:D64"/>
  </mergeCells>
  <dataValidations xWindow="1551" yWindow="609" count="1">
    <dataValidation allowBlank="1" showInputMessage="1" showErrorMessage="1" promptTitle="Within the Gap Analysis you may " prompt="Include current processes/procedures or those you have yet to impliment but will fulfil the requirements.   The purpose is to identify gaps. You are not required to complete every box if you do not have measures in place." sqref="D5:E5" xr:uid="{00000000-0002-0000-0100-000000000000}"/>
  </dataValidations>
  <pageMargins left="0.23622047244094491" right="0.23622047244094491" top="0.74803149606299213" bottom="0.74803149606299213" header="0.31496062992125984" footer="0.31496062992125984"/>
  <pageSetup paperSize="9" scale="72" fitToHeight="7" orientation="landscape" r:id="rId1"/>
  <headerFooter>
    <oddHeader>&amp;C&amp;"Calibri"&amp;8&amp;K000000 OFFICIAL - Public. This information has been cleared for unrestricted distribution. &amp;1#_x000D_</oddHeader>
    <oddFooter>&amp;C_x000D_&amp;1#&amp;"Calibri"&amp;8&amp;K000000 OFFICIAL - Public</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3</xdr:col>
                    <xdr:colOff>2012950</xdr:colOff>
                    <xdr:row>17</xdr:row>
                    <xdr:rowOff>0</xdr:rowOff>
                  </from>
                  <to>
                    <xdr:col>3</xdr:col>
                    <xdr:colOff>2012950</xdr:colOff>
                    <xdr:row>20</xdr:row>
                    <xdr:rowOff>19050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3</xdr:col>
                    <xdr:colOff>2019300</xdr:colOff>
                    <xdr:row>17</xdr:row>
                    <xdr:rowOff>0</xdr:rowOff>
                  </from>
                  <to>
                    <xdr:col>3</xdr:col>
                    <xdr:colOff>2019300</xdr:colOff>
                    <xdr:row>20</xdr:row>
                    <xdr:rowOff>107950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3</xdr:col>
                    <xdr:colOff>2038350</xdr:colOff>
                    <xdr:row>28</xdr:row>
                    <xdr:rowOff>0</xdr:rowOff>
                  </from>
                  <to>
                    <xdr:col>3</xdr:col>
                    <xdr:colOff>2038350</xdr:colOff>
                    <xdr:row>31</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3</xdr:col>
                    <xdr:colOff>2032000</xdr:colOff>
                    <xdr:row>28</xdr:row>
                    <xdr:rowOff>0</xdr:rowOff>
                  </from>
                  <to>
                    <xdr:col>3</xdr:col>
                    <xdr:colOff>2032000</xdr:colOff>
                    <xdr:row>31</xdr:row>
                    <xdr:rowOff>25400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3</xdr:col>
                    <xdr:colOff>2038350</xdr:colOff>
                    <xdr:row>38</xdr:row>
                    <xdr:rowOff>0</xdr:rowOff>
                  </from>
                  <to>
                    <xdr:col>3</xdr:col>
                    <xdr:colOff>2038350</xdr:colOff>
                    <xdr:row>41</xdr:row>
                    <xdr:rowOff>152400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3</xdr:col>
                    <xdr:colOff>2032000</xdr:colOff>
                    <xdr:row>38</xdr:row>
                    <xdr:rowOff>0</xdr:rowOff>
                  </from>
                  <to>
                    <xdr:col>3</xdr:col>
                    <xdr:colOff>2032000</xdr:colOff>
                    <xdr:row>41</xdr:row>
                    <xdr:rowOff>127000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3</xdr:col>
                    <xdr:colOff>2038350</xdr:colOff>
                    <xdr:row>52</xdr:row>
                    <xdr:rowOff>0</xdr:rowOff>
                  </from>
                  <to>
                    <xdr:col>3</xdr:col>
                    <xdr:colOff>2038350</xdr:colOff>
                    <xdr:row>55</xdr:row>
                    <xdr:rowOff>133350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3</xdr:col>
                    <xdr:colOff>2032000</xdr:colOff>
                    <xdr:row>52</xdr:row>
                    <xdr:rowOff>0</xdr:rowOff>
                  </from>
                  <to>
                    <xdr:col>3</xdr:col>
                    <xdr:colOff>2032000</xdr:colOff>
                    <xdr:row>55</xdr:row>
                    <xdr:rowOff>133350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3</xdr:col>
                    <xdr:colOff>2038350</xdr:colOff>
                    <xdr:row>69</xdr:row>
                    <xdr:rowOff>0</xdr:rowOff>
                  </from>
                  <to>
                    <xdr:col>3</xdr:col>
                    <xdr:colOff>2038350</xdr:colOff>
                    <xdr:row>72</xdr:row>
                    <xdr:rowOff>95250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3</xdr:col>
                    <xdr:colOff>2032000</xdr:colOff>
                    <xdr:row>69</xdr:row>
                    <xdr:rowOff>0</xdr:rowOff>
                  </from>
                  <to>
                    <xdr:col>3</xdr:col>
                    <xdr:colOff>2032000</xdr:colOff>
                    <xdr:row>72</xdr:row>
                    <xdr:rowOff>165100</xdr:rowOff>
                  </to>
                </anchor>
              </controlPr>
            </control>
          </mc:Choice>
        </mc:AlternateContent>
        <mc:AlternateContent xmlns:mc="http://schemas.openxmlformats.org/markup-compatibility/2006">
          <mc:Choice Requires="x14">
            <control shapeId="6155" r:id="rId14" name="Check Box 11">
              <controlPr defaultSize="0" autoFill="0" autoLine="0" autoPict="0">
                <anchor moveWithCells="1">
                  <from>
                    <xdr:col>3</xdr:col>
                    <xdr:colOff>2038350</xdr:colOff>
                    <xdr:row>81</xdr:row>
                    <xdr:rowOff>0</xdr:rowOff>
                  </from>
                  <to>
                    <xdr:col>3</xdr:col>
                    <xdr:colOff>2038350</xdr:colOff>
                    <xdr:row>84</xdr:row>
                    <xdr:rowOff>95250</xdr:rowOff>
                  </to>
                </anchor>
              </controlPr>
            </control>
          </mc:Choice>
        </mc:AlternateContent>
        <mc:AlternateContent xmlns:mc="http://schemas.openxmlformats.org/markup-compatibility/2006">
          <mc:Choice Requires="x14">
            <control shapeId="6156" r:id="rId15" name="Check Box 12">
              <controlPr defaultSize="0" autoFill="0" autoLine="0" autoPict="0">
                <anchor moveWithCells="1">
                  <from>
                    <xdr:col>3</xdr:col>
                    <xdr:colOff>2032000</xdr:colOff>
                    <xdr:row>81</xdr:row>
                    <xdr:rowOff>0</xdr:rowOff>
                  </from>
                  <to>
                    <xdr:col>3</xdr:col>
                    <xdr:colOff>2032000</xdr:colOff>
                    <xdr:row>85</xdr:row>
                    <xdr:rowOff>38100</xdr:rowOff>
                  </to>
                </anchor>
              </controlPr>
            </control>
          </mc:Choice>
        </mc:AlternateContent>
        <mc:AlternateContent xmlns:mc="http://schemas.openxmlformats.org/markup-compatibility/2006">
          <mc:Choice Requires="x14">
            <control shapeId="6157" r:id="rId16" name="Check Box 13">
              <controlPr defaultSize="0" autoFill="0" autoLine="0" autoPict="0">
                <anchor moveWithCells="1">
                  <from>
                    <xdr:col>3</xdr:col>
                    <xdr:colOff>2038350</xdr:colOff>
                    <xdr:row>92</xdr:row>
                    <xdr:rowOff>0</xdr:rowOff>
                  </from>
                  <to>
                    <xdr:col>3</xdr:col>
                    <xdr:colOff>2038350</xdr:colOff>
                    <xdr:row>95</xdr:row>
                    <xdr:rowOff>95250</xdr:rowOff>
                  </to>
                </anchor>
              </controlPr>
            </control>
          </mc:Choice>
        </mc:AlternateContent>
        <mc:AlternateContent xmlns:mc="http://schemas.openxmlformats.org/markup-compatibility/2006">
          <mc:Choice Requires="x14">
            <control shapeId="6158" r:id="rId17" name="Check Box 14">
              <controlPr defaultSize="0" autoFill="0" autoLine="0" autoPict="0">
                <anchor moveWithCells="1">
                  <from>
                    <xdr:col>3</xdr:col>
                    <xdr:colOff>2032000</xdr:colOff>
                    <xdr:row>92</xdr:row>
                    <xdr:rowOff>0</xdr:rowOff>
                  </from>
                  <to>
                    <xdr:col>3</xdr:col>
                    <xdr:colOff>2032000</xdr:colOff>
                    <xdr:row>95</xdr:row>
                    <xdr:rowOff>165100</xdr:rowOff>
                  </to>
                </anchor>
              </controlPr>
            </control>
          </mc:Choice>
        </mc:AlternateContent>
        <mc:AlternateContent xmlns:mc="http://schemas.openxmlformats.org/markup-compatibility/2006">
          <mc:Choice Requires="x14">
            <control shapeId="6159" r:id="rId18" name="Check Box 15">
              <controlPr defaultSize="0" autoFill="0" autoLine="0" autoPict="0">
                <anchor moveWithCells="1">
                  <from>
                    <xdr:col>3</xdr:col>
                    <xdr:colOff>2038350</xdr:colOff>
                    <xdr:row>102</xdr:row>
                    <xdr:rowOff>0</xdr:rowOff>
                  </from>
                  <to>
                    <xdr:col>3</xdr:col>
                    <xdr:colOff>2038350</xdr:colOff>
                    <xdr:row>106</xdr:row>
                    <xdr:rowOff>12700</xdr:rowOff>
                  </to>
                </anchor>
              </controlPr>
            </control>
          </mc:Choice>
        </mc:AlternateContent>
        <mc:AlternateContent xmlns:mc="http://schemas.openxmlformats.org/markup-compatibility/2006">
          <mc:Choice Requires="x14">
            <control shapeId="6160" r:id="rId19" name="Check Box 16">
              <controlPr defaultSize="0" autoFill="0" autoLine="0" autoPict="0">
                <anchor moveWithCells="1">
                  <from>
                    <xdr:col>3</xdr:col>
                    <xdr:colOff>2032000</xdr:colOff>
                    <xdr:row>102</xdr:row>
                    <xdr:rowOff>0</xdr:rowOff>
                  </from>
                  <to>
                    <xdr:col>3</xdr:col>
                    <xdr:colOff>2032000</xdr:colOff>
                    <xdr:row>106</xdr:row>
                    <xdr:rowOff>82550</xdr:rowOff>
                  </to>
                </anchor>
              </controlPr>
            </control>
          </mc:Choice>
        </mc:AlternateContent>
        <mc:AlternateContent xmlns:mc="http://schemas.openxmlformats.org/markup-compatibility/2006">
          <mc:Choice Requires="x14">
            <control shapeId="6161" r:id="rId20" name="Check Box 17">
              <controlPr defaultSize="0" autoFill="0" autoLine="0" autoPict="0">
                <anchor moveWithCells="1">
                  <from>
                    <xdr:col>3</xdr:col>
                    <xdr:colOff>2038350</xdr:colOff>
                    <xdr:row>102</xdr:row>
                    <xdr:rowOff>0</xdr:rowOff>
                  </from>
                  <to>
                    <xdr:col>3</xdr:col>
                    <xdr:colOff>2038350</xdr:colOff>
                    <xdr:row>106</xdr:row>
                    <xdr:rowOff>12700</xdr:rowOff>
                  </to>
                </anchor>
              </controlPr>
            </control>
          </mc:Choice>
        </mc:AlternateContent>
        <mc:AlternateContent xmlns:mc="http://schemas.openxmlformats.org/markup-compatibility/2006">
          <mc:Choice Requires="x14">
            <control shapeId="6162" r:id="rId21" name="Check Box 18">
              <controlPr defaultSize="0" autoFill="0" autoLine="0" autoPict="0">
                <anchor moveWithCells="1">
                  <from>
                    <xdr:col>3</xdr:col>
                    <xdr:colOff>2032000</xdr:colOff>
                    <xdr:row>102</xdr:row>
                    <xdr:rowOff>0</xdr:rowOff>
                  </from>
                  <to>
                    <xdr:col>3</xdr:col>
                    <xdr:colOff>2032000</xdr:colOff>
                    <xdr:row>106</xdr:row>
                    <xdr:rowOff>82550</xdr:rowOff>
                  </to>
                </anchor>
              </controlPr>
            </control>
          </mc:Choice>
        </mc:AlternateContent>
        <mc:AlternateContent xmlns:mc="http://schemas.openxmlformats.org/markup-compatibility/2006">
          <mc:Choice Requires="x14">
            <control shapeId="6163" r:id="rId22" name="Check Box 19">
              <controlPr defaultSize="0" autoFill="0" autoLine="0" autoPict="0">
                <anchor moveWithCells="1">
                  <from>
                    <xdr:col>3</xdr:col>
                    <xdr:colOff>2038350</xdr:colOff>
                    <xdr:row>113</xdr:row>
                    <xdr:rowOff>0</xdr:rowOff>
                  </from>
                  <to>
                    <xdr:col>3</xdr:col>
                    <xdr:colOff>2038350</xdr:colOff>
                    <xdr:row>116</xdr:row>
                    <xdr:rowOff>95250</xdr:rowOff>
                  </to>
                </anchor>
              </controlPr>
            </control>
          </mc:Choice>
        </mc:AlternateContent>
        <mc:AlternateContent xmlns:mc="http://schemas.openxmlformats.org/markup-compatibility/2006">
          <mc:Choice Requires="x14">
            <control shapeId="6164" r:id="rId23" name="Check Box 20">
              <controlPr defaultSize="0" autoFill="0" autoLine="0" autoPict="0">
                <anchor moveWithCells="1">
                  <from>
                    <xdr:col>3</xdr:col>
                    <xdr:colOff>2032000</xdr:colOff>
                    <xdr:row>113</xdr:row>
                    <xdr:rowOff>0</xdr:rowOff>
                  </from>
                  <to>
                    <xdr:col>3</xdr:col>
                    <xdr:colOff>2032000</xdr:colOff>
                    <xdr:row>116</xdr:row>
                    <xdr:rowOff>165100</xdr:rowOff>
                  </to>
                </anchor>
              </controlPr>
            </control>
          </mc:Choice>
        </mc:AlternateContent>
        <mc:AlternateContent xmlns:mc="http://schemas.openxmlformats.org/markup-compatibility/2006">
          <mc:Choice Requires="x14">
            <control shapeId="6165" r:id="rId24" name="Check Box 21">
              <controlPr defaultSize="0" autoFill="0" autoLine="0" autoPict="0">
                <anchor moveWithCells="1">
                  <from>
                    <xdr:col>3</xdr:col>
                    <xdr:colOff>2038350</xdr:colOff>
                    <xdr:row>124</xdr:row>
                    <xdr:rowOff>0</xdr:rowOff>
                  </from>
                  <to>
                    <xdr:col>3</xdr:col>
                    <xdr:colOff>2038350</xdr:colOff>
                    <xdr:row>127</xdr:row>
                    <xdr:rowOff>114300</xdr:rowOff>
                  </to>
                </anchor>
              </controlPr>
            </control>
          </mc:Choice>
        </mc:AlternateContent>
        <mc:AlternateContent xmlns:mc="http://schemas.openxmlformats.org/markup-compatibility/2006">
          <mc:Choice Requires="x14">
            <control shapeId="6166" r:id="rId25" name="Check Box 22">
              <controlPr defaultSize="0" autoFill="0" autoLine="0" autoPict="0">
                <anchor moveWithCells="1">
                  <from>
                    <xdr:col>3</xdr:col>
                    <xdr:colOff>2032000</xdr:colOff>
                    <xdr:row>124</xdr:row>
                    <xdr:rowOff>0</xdr:rowOff>
                  </from>
                  <to>
                    <xdr:col>3</xdr:col>
                    <xdr:colOff>2032000</xdr:colOff>
                    <xdr:row>128</xdr:row>
                    <xdr:rowOff>6350</xdr:rowOff>
                  </to>
                </anchor>
              </controlPr>
            </control>
          </mc:Choice>
        </mc:AlternateContent>
        <mc:AlternateContent xmlns:mc="http://schemas.openxmlformats.org/markup-compatibility/2006">
          <mc:Choice Requires="x14">
            <control shapeId="6167" r:id="rId26" name="Check Box 23">
              <controlPr defaultSize="0" autoFill="0" autoLine="0" autoPict="0">
                <anchor moveWithCells="1">
                  <from>
                    <xdr:col>3</xdr:col>
                    <xdr:colOff>2038350</xdr:colOff>
                    <xdr:row>124</xdr:row>
                    <xdr:rowOff>0</xdr:rowOff>
                  </from>
                  <to>
                    <xdr:col>3</xdr:col>
                    <xdr:colOff>2038350</xdr:colOff>
                    <xdr:row>127</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E163"/>
  <sheetViews>
    <sheetView showGridLines="0" zoomScale="90" zoomScaleNormal="90" workbookViewId="0">
      <pane ySplit="3" topLeftCell="A146" activePane="bottomLeft" state="frozen"/>
      <selection pane="bottomLeft" activeCell="A149" sqref="A149"/>
    </sheetView>
  </sheetViews>
  <sheetFormatPr defaultColWidth="9.1796875" defaultRowHeight="14.5" x14ac:dyDescent="0.35"/>
  <cols>
    <col min="1" max="1" width="2.54296875" style="1" customWidth="1"/>
    <col min="2" max="2" width="5.54296875" style="113" customWidth="1"/>
    <col min="3" max="3" width="10.1796875" style="1" customWidth="1"/>
    <col min="4" max="4" width="55.81640625" style="1" customWidth="1"/>
    <col min="5" max="5" width="131.81640625" style="42" customWidth="1"/>
    <col min="6" max="16384" width="9.1796875" style="1"/>
  </cols>
  <sheetData>
    <row r="1" spans="2:5" s="16" customFormat="1" ht="30.75" customHeight="1" x14ac:dyDescent="0.35">
      <c r="B1" s="112"/>
      <c r="C1" s="245" t="s">
        <v>92</v>
      </c>
      <c r="D1" s="259"/>
      <c r="E1" s="259"/>
    </row>
    <row r="2" spans="2:5" s="16" customFormat="1" ht="16.5" customHeight="1" x14ac:dyDescent="0.35">
      <c r="B2" s="112"/>
      <c r="D2" s="17"/>
      <c r="E2" s="87"/>
    </row>
    <row r="3" spans="2:5" s="16" customFormat="1" ht="18" customHeight="1" x14ac:dyDescent="0.35">
      <c r="B3" s="112"/>
      <c r="D3" s="17"/>
      <c r="E3" s="87"/>
    </row>
    <row r="4" spans="2:5" ht="4" customHeight="1" x14ac:dyDescent="0.35">
      <c r="D4" s="2"/>
      <c r="E4" s="88"/>
    </row>
    <row r="5" spans="2:5" ht="22.5" customHeight="1" x14ac:dyDescent="0.35">
      <c r="E5" s="139" t="s">
        <v>93</v>
      </c>
    </row>
    <row r="6" spans="2:5" ht="65.25" customHeight="1" x14ac:dyDescent="0.35">
      <c r="C6" s="3" t="s">
        <v>33</v>
      </c>
      <c r="E6" s="137" t="s">
        <v>94</v>
      </c>
    </row>
    <row r="7" spans="2:5" ht="19" thickBot="1" x14ac:dyDescent="0.4">
      <c r="C7" s="4"/>
      <c r="E7" s="31"/>
    </row>
    <row r="8" spans="2:5" ht="31.5" customHeight="1" thickBot="1" x14ac:dyDescent="0.4">
      <c r="C8" s="255" t="s">
        <v>95</v>
      </c>
      <c r="D8" s="206"/>
      <c r="E8" s="138" t="s">
        <v>96</v>
      </c>
    </row>
    <row r="9" spans="2:5" ht="75.75" customHeight="1" x14ac:dyDescent="0.35">
      <c r="B9" s="114">
        <v>1.1000000000000001</v>
      </c>
      <c r="C9" s="256" t="s">
        <v>97</v>
      </c>
      <c r="D9" s="208"/>
      <c r="E9" s="53"/>
    </row>
    <row r="10" spans="2:5" ht="81.75" customHeight="1" x14ac:dyDescent="0.35">
      <c r="B10" s="115">
        <v>1.2</v>
      </c>
      <c r="C10" s="270" t="s">
        <v>98</v>
      </c>
      <c r="D10" s="223"/>
      <c r="E10" s="54"/>
    </row>
    <row r="11" spans="2:5" ht="84.75" customHeight="1" x14ac:dyDescent="0.35">
      <c r="B11" s="116">
        <v>1.3</v>
      </c>
      <c r="C11" s="257" t="s">
        <v>99</v>
      </c>
      <c r="D11" s="223"/>
      <c r="E11" s="54"/>
    </row>
    <row r="12" spans="2:5" ht="86.25" customHeight="1" x14ac:dyDescent="0.35">
      <c r="B12" s="115">
        <v>1.4</v>
      </c>
      <c r="C12" s="257" t="s">
        <v>39</v>
      </c>
      <c r="D12" s="223"/>
      <c r="E12" s="54"/>
    </row>
    <row r="13" spans="2:5" ht="70.5" customHeight="1" x14ac:dyDescent="0.35">
      <c r="B13" s="115">
        <v>1.5</v>
      </c>
      <c r="C13" s="257" t="s">
        <v>100</v>
      </c>
      <c r="D13" s="223"/>
      <c r="E13" s="54"/>
    </row>
    <row r="14" spans="2:5" ht="65.25" customHeight="1" x14ac:dyDescent="0.35">
      <c r="B14" s="116">
        <v>1.6</v>
      </c>
      <c r="C14" s="269" t="s">
        <v>101</v>
      </c>
      <c r="D14" s="223"/>
      <c r="E14" s="54"/>
    </row>
    <row r="15" spans="2:5" ht="72" customHeight="1" thickBot="1" x14ac:dyDescent="0.4">
      <c r="B15" s="117">
        <v>1.7</v>
      </c>
      <c r="C15" s="268" t="s">
        <v>102</v>
      </c>
      <c r="D15" s="215"/>
      <c r="E15" s="55"/>
    </row>
    <row r="16" spans="2:5" ht="16" thickBot="1" x14ac:dyDescent="0.4">
      <c r="D16" s="5"/>
      <c r="E16" s="32"/>
    </row>
    <row r="17" spans="2:5" ht="53.25" customHeight="1" thickTop="1" x14ac:dyDescent="0.35">
      <c r="C17" s="262" t="s">
        <v>103</v>
      </c>
      <c r="D17" s="46" t="s">
        <v>104</v>
      </c>
      <c r="E17" s="264"/>
    </row>
    <row r="18" spans="2:5" ht="55.5" customHeight="1" thickBot="1" x14ac:dyDescent="0.4">
      <c r="C18" s="263"/>
      <c r="D18" s="9" t="s">
        <v>105</v>
      </c>
      <c r="E18" s="265"/>
    </row>
    <row r="19" spans="2:5" ht="15" thickTop="1" x14ac:dyDescent="0.35">
      <c r="E19" s="31"/>
    </row>
    <row r="20" spans="2:5" s="6" customFormat="1" ht="15" thickBot="1" x14ac:dyDescent="0.4">
      <c r="B20" s="118"/>
      <c r="E20" s="33"/>
    </row>
    <row r="21" spans="2:5" ht="15" thickTop="1" x14ac:dyDescent="0.35">
      <c r="E21" s="31"/>
    </row>
    <row r="22" spans="2:5" x14ac:dyDescent="0.35">
      <c r="E22" s="31"/>
    </row>
    <row r="23" spans="2:5" ht="23.5" x14ac:dyDescent="0.35">
      <c r="C23" s="3" t="s">
        <v>43</v>
      </c>
      <c r="E23" s="31"/>
    </row>
    <row r="24" spans="2:5" ht="19" thickBot="1" x14ac:dyDescent="0.5">
      <c r="C24" s="7"/>
      <c r="E24" s="31"/>
    </row>
    <row r="25" spans="2:5" ht="31.5" customHeight="1" thickBot="1" x14ac:dyDescent="0.4">
      <c r="C25" s="205" t="s">
        <v>34</v>
      </c>
      <c r="D25" s="206"/>
      <c r="E25" s="130" t="s">
        <v>96</v>
      </c>
    </row>
    <row r="26" spans="2:5" ht="75.75" customHeight="1" x14ac:dyDescent="0.35">
      <c r="B26" s="114">
        <v>2.1</v>
      </c>
      <c r="C26" s="286" t="s">
        <v>45</v>
      </c>
      <c r="D26" s="208"/>
      <c r="E26" s="53"/>
    </row>
    <row r="27" spans="2:5" ht="84" customHeight="1" x14ac:dyDescent="0.35">
      <c r="B27" s="115">
        <v>2.2000000000000002</v>
      </c>
      <c r="C27" s="257" t="s">
        <v>106</v>
      </c>
      <c r="D27" s="223"/>
      <c r="E27" s="54"/>
    </row>
    <row r="28" spans="2:5" ht="84" customHeight="1" x14ac:dyDescent="0.35">
      <c r="B28" s="123">
        <v>2.2999999999999998</v>
      </c>
      <c r="C28" s="257" t="s">
        <v>107</v>
      </c>
      <c r="D28" s="223"/>
      <c r="E28" s="136"/>
    </row>
    <row r="29" spans="2:5" ht="86.25" customHeight="1" thickBot="1" x14ac:dyDescent="0.4">
      <c r="B29" s="117">
        <v>2.4</v>
      </c>
      <c r="C29" s="289" t="s">
        <v>108</v>
      </c>
      <c r="D29" s="215"/>
      <c r="E29" s="55"/>
    </row>
    <row r="30" spans="2:5" ht="16" thickBot="1" x14ac:dyDescent="0.4">
      <c r="D30" s="5"/>
      <c r="E30" s="32"/>
    </row>
    <row r="31" spans="2:5" ht="60" customHeight="1" thickTop="1" x14ac:dyDescent="0.35">
      <c r="C31" s="262" t="s">
        <v>109</v>
      </c>
      <c r="D31" s="46" t="s">
        <v>110</v>
      </c>
      <c r="E31" s="266"/>
    </row>
    <row r="32" spans="2:5" ht="58.5" customHeight="1" thickBot="1" x14ac:dyDescent="0.4">
      <c r="C32" s="263"/>
      <c r="D32" s="9" t="s">
        <v>105</v>
      </c>
      <c r="E32" s="267"/>
    </row>
    <row r="33" spans="2:5" s="6" customFormat="1" ht="30" customHeight="1" thickTop="1" thickBot="1" x14ac:dyDescent="0.4">
      <c r="B33" s="118"/>
      <c r="D33" s="8"/>
      <c r="E33" s="27"/>
    </row>
    <row r="34" spans="2:5" ht="15" thickTop="1" x14ac:dyDescent="0.35">
      <c r="E34" s="31"/>
    </row>
    <row r="35" spans="2:5" x14ac:dyDescent="0.35">
      <c r="E35" s="31"/>
    </row>
    <row r="36" spans="2:5" ht="23.5" x14ac:dyDescent="0.35">
      <c r="C36" s="3" t="s">
        <v>49</v>
      </c>
      <c r="E36" s="31"/>
    </row>
    <row r="37" spans="2:5" ht="15" thickBot="1" x14ac:dyDescent="0.4">
      <c r="E37" s="31"/>
    </row>
    <row r="38" spans="2:5" ht="31.5" customHeight="1" thickBot="1" x14ac:dyDescent="0.4">
      <c r="C38" s="255" t="s">
        <v>44</v>
      </c>
      <c r="D38" s="206"/>
      <c r="E38" s="130" t="s">
        <v>96</v>
      </c>
    </row>
    <row r="39" spans="2:5" ht="87.75" customHeight="1" x14ac:dyDescent="0.35">
      <c r="B39" s="114">
        <v>3.1</v>
      </c>
      <c r="C39" s="256" t="s">
        <v>50</v>
      </c>
      <c r="D39" s="208"/>
      <c r="E39" s="53"/>
    </row>
    <row r="40" spans="2:5" ht="81" customHeight="1" x14ac:dyDescent="0.35">
      <c r="B40" s="115">
        <v>3.2</v>
      </c>
      <c r="C40" s="257" t="s">
        <v>111</v>
      </c>
      <c r="D40" s="223"/>
      <c r="E40" s="54"/>
    </row>
    <row r="41" spans="2:5" ht="78" customHeight="1" thickBot="1" x14ac:dyDescent="0.4">
      <c r="B41" s="117">
        <v>3.3</v>
      </c>
      <c r="C41" s="289" t="s">
        <v>112</v>
      </c>
      <c r="D41" s="254"/>
      <c r="E41" s="55"/>
    </row>
    <row r="42" spans="2:5" x14ac:dyDescent="0.35">
      <c r="E42" s="31"/>
    </row>
    <row r="43" spans="2:5" ht="15" thickBot="1" x14ac:dyDescent="0.4">
      <c r="E43" s="31"/>
    </row>
    <row r="44" spans="2:5" ht="56.25" customHeight="1" thickTop="1" x14ac:dyDescent="0.35">
      <c r="C44" s="262" t="s">
        <v>113</v>
      </c>
      <c r="D44" s="46" t="s">
        <v>114</v>
      </c>
      <c r="E44" s="266"/>
    </row>
    <row r="45" spans="2:5" ht="53.25" customHeight="1" thickBot="1" x14ac:dyDescent="0.4">
      <c r="C45" s="263"/>
      <c r="D45" s="9" t="s">
        <v>115</v>
      </c>
      <c r="E45" s="267"/>
    </row>
    <row r="46" spans="2:5" ht="15" thickTop="1" x14ac:dyDescent="0.35">
      <c r="E46" s="31"/>
    </row>
    <row r="47" spans="2:5" s="6" customFormat="1" ht="15" thickBot="1" x14ac:dyDescent="0.4">
      <c r="B47" s="118"/>
      <c r="E47" s="33"/>
    </row>
    <row r="48" spans="2:5" ht="15" thickTop="1" x14ac:dyDescent="0.35">
      <c r="E48" s="31"/>
    </row>
    <row r="49" spans="2:5" x14ac:dyDescent="0.35">
      <c r="E49" s="31"/>
    </row>
    <row r="50" spans="2:5" ht="23.5" x14ac:dyDescent="0.35">
      <c r="C50" s="3" t="s">
        <v>53</v>
      </c>
      <c r="E50" s="31"/>
    </row>
    <row r="51" spans="2:5" ht="15" thickBot="1" x14ac:dyDescent="0.4">
      <c r="E51" s="31"/>
    </row>
    <row r="52" spans="2:5" ht="31.5" customHeight="1" thickBot="1" x14ac:dyDescent="0.4">
      <c r="C52" s="255" t="s">
        <v>95</v>
      </c>
      <c r="D52" s="206"/>
      <c r="E52" s="130" t="s">
        <v>96</v>
      </c>
    </row>
    <row r="53" spans="2:5" ht="73.5" customHeight="1" x14ac:dyDescent="0.35">
      <c r="B53" s="114">
        <v>4.0999999999999996</v>
      </c>
      <c r="C53" s="256" t="s">
        <v>54</v>
      </c>
      <c r="D53" s="217"/>
      <c r="E53" s="56"/>
    </row>
    <row r="54" spans="2:5" ht="66.75" customHeight="1" thickBot="1" x14ac:dyDescent="0.4">
      <c r="B54" s="115">
        <v>4.2</v>
      </c>
      <c r="C54" s="257" t="s">
        <v>116</v>
      </c>
      <c r="D54" s="242"/>
      <c r="E54" s="57"/>
    </row>
    <row r="55" spans="2:5" ht="75.75" customHeight="1" x14ac:dyDescent="0.35">
      <c r="B55" s="114">
        <v>4.3</v>
      </c>
      <c r="C55" s="257" t="s">
        <v>56</v>
      </c>
      <c r="D55" s="242"/>
      <c r="E55" s="57"/>
    </row>
    <row r="56" spans="2:5" ht="81.75" customHeight="1" thickBot="1" x14ac:dyDescent="0.4">
      <c r="B56" s="115">
        <v>4.4000000000000004</v>
      </c>
      <c r="C56" s="257" t="s">
        <v>117</v>
      </c>
      <c r="D56" s="242"/>
      <c r="E56" s="57"/>
    </row>
    <row r="57" spans="2:5" ht="83.25" customHeight="1" x14ac:dyDescent="0.35">
      <c r="B57" s="114">
        <v>4.5</v>
      </c>
      <c r="C57" s="257" t="s">
        <v>118</v>
      </c>
      <c r="D57" s="242"/>
      <c r="E57" s="57"/>
    </row>
    <row r="58" spans="2:5" ht="87" customHeight="1" thickBot="1" x14ac:dyDescent="0.4">
      <c r="B58" s="122">
        <v>4.5999999999999996</v>
      </c>
      <c r="C58" s="268" t="s">
        <v>119</v>
      </c>
      <c r="D58" s="210"/>
      <c r="E58" s="58"/>
    </row>
    <row r="59" spans="2:5" ht="15" thickBot="1" x14ac:dyDescent="0.4">
      <c r="E59" s="31"/>
    </row>
    <row r="60" spans="2:5" ht="59.25" customHeight="1" thickTop="1" thickBot="1" x14ac:dyDescent="0.4">
      <c r="C60" s="262" t="s">
        <v>120</v>
      </c>
      <c r="D60" s="47" t="s">
        <v>110</v>
      </c>
      <c r="E60" s="260"/>
    </row>
    <row r="61" spans="2:5" ht="58.5" customHeight="1" thickBot="1" x14ac:dyDescent="0.4">
      <c r="C61" s="263"/>
      <c r="D61" s="10" t="s">
        <v>105</v>
      </c>
      <c r="E61" s="261"/>
    </row>
    <row r="62" spans="2:5" ht="15" thickTop="1" x14ac:dyDescent="0.35">
      <c r="E62" s="31"/>
    </row>
    <row r="63" spans="2:5" s="6" customFormat="1" ht="15" thickBot="1" x14ac:dyDescent="0.4">
      <c r="B63" s="118"/>
      <c r="E63" s="33"/>
    </row>
    <row r="64" spans="2:5" ht="15" thickTop="1" x14ac:dyDescent="0.35">
      <c r="E64" s="31"/>
    </row>
    <row r="65" spans="2:5" x14ac:dyDescent="0.35">
      <c r="E65" s="31"/>
    </row>
    <row r="66" spans="2:5" ht="23.5" x14ac:dyDescent="0.35">
      <c r="C66" s="3" t="s">
        <v>121</v>
      </c>
      <c r="E66" s="31"/>
    </row>
    <row r="67" spans="2:5" ht="15" thickBot="1" x14ac:dyDescent="0.4">
      <c r="E67" s="31"/>
    </row>
    <row r="68" spans="2:5" ht="31.5" customHeight="1" thickBot="1" x14ac:dyDescent="0.4">
      <c r="C68" s="255" t="s">
        <v>95</v>
      </c>
      <c r="D68" s="206"/>
      <c r="E68" s="130" t="s">
        <v>96</v>
      </c>
    </row>
    <row r="69" spans="2:5" ht="81" customHeight="1" x14ac:dyDescent="0.35">
      <c r="B69" s="141">
        <v>5.0999999999999996</v>
      </c>
      <c r="C69" s="256" t="s">
        <v>122</v>
      </c>
      <c r="D69" s="208"/>
      <c r="E69" s="144"/>
    </row>
    <row r="70" spans="2:5" ht="78" customHeight="1" thickBot="1" x14ac:dyDescent="0.4">
      <c r="B70" s="140">
        <v>5.2</v>
      </c>
      <c r="C70" s="269" t="s">
        <v>62</v>
      </c>
      <c r="D70" s="223"/>
      <c r="E70" s="145"/>
    </row>
    <row r="71" spans="2:5" ht="63" customHeight="1" x14ac:dyDescent="0.35">
      <c r="B71" s="141">
        <v>5.3</v>
      </c>
      <c r="C71" s="290" t="s">
        <v>123</v>
      </c>
      <c r="D71" s="223"/>
      <c r="E71" s="145"/>
    </row>
    <row r="72" spans="2:5" ht="78" customHeight="1" thickBot="1" x14ac:dyDescent="0.4">
      <c r="B72" s="140">
        <v>5.4</v>
      </c>
      <c r="C72" s="278" t="s">
        <v>124</v>
      </c>
      <c r="D72" s="223"/>
      <c r="E72" s="146"/>
    </row>
    <row r="73" spans="2:5" ht="84" customHeight="1" x14ac:dyDescent="0.35">
      <c r="B73" s="141">
        <v>5.5</v>
      </c>
      <c r="C73" s="257" t="s">
        <v>125</v>
      </c>
      <c r="D73" s="223"/>
      <c r="E73" s="54"/>
    </row>
    <row r="74" spans="2:5" ht="84" customHeight="1" x14ac:dyDescent="0.35">
      <c r="B74" s="142">
        <v>5.6</v>
      </c>
      <c r="C74" s="269" t="s">
        <v>126</v>
      </c>
      <c r="D74" s="223"/>
      <c r="E74" s="54"/>
    </row>
    <row r="75" spans="2:5" ht="84" customHeight="1" x14ac:dyDescent="0.35">
      <c r="B75" s="142">
        <v>5.7</v>
      </c>
      <c r="C75" s="278" t="s">
        <v>127</v>
      </c>
      <c r="D75" s="223"/>
      <c r="E75" s="59"/>
    </row>
    <row r="76" spans="2:5" ht="101.15" customHeight="1" x14ac:dyDescent="0.35">
      <c r="B76" s="140">
        <v>5.8</v>
      </c>
      <c r="C76" s="291" t="s">
        <v>128</v>
      </c>
      <c r="D76" s="214"/>
      <c r="E76" s="59"/>
    </row>
    <row r="77" spans="2:5" ht="33" customHeight="1" thickBot="1" x14ac:dyDescent="0.4">
      <c r="B77" s="140">
        <v>5.9</v>
      </c>
      <c r="C77" s="292" t="s">
        <v>129</v>
      </c>
      <c r="D77" s="237"/>
      <c r="E77" s="55"/>
    </row>
    <row r="78" spans="2:5" ht="15" thickBot="1" x14ac:dyDescent="0.4">
      <c r="E78" s="31"/>
    </row>
    <row r="79" spans="2:5" ht="51" customHeight="1" thickTop="1" thickBot="1" x14ac:dyDescent="0.4">
      <c r="C79" s="274" t="s">
        <v>130</v>
      </c>
      <c r="D79" s="151" t="s">
        <v>131</v>
      </c>
      <c r="E79" s="275"/>
    </row>
    <row r="80" spans="2:5" ht="55.5" customHeight="1" thickBot="1" x14ac:dyDescent="0.4">
      <c r="C80" s="263"/>
      <c r="D80" s="26" t="s">
        <v>105</v>
      </c>
      <c r="E80" s="261"/>
    </row>
    <row r="81" spans="2:5" ht="15" thickTop="1" x14ac:dyDescent="0.35">
      <c r="E81" s="31"/>
    </row>
    <row r="82" spans="2:5" s="6" customFormat="1" ht="15" thickBot="1" x14ac:dyDescent="0.4">
      <c r="B82" s="118"/>
      <c r="E82" s="33"/>
    </row>
    <row r="83" spans="2:5" ht="15" thickTop="1" x14ac:dyDescent="0.35">
      <c r="E83" s="31"/>
    </row>
    <row r="84" spans="2:5" x14ac:dyDescent="0.35">
      <c r="E84" s="31"/>
    </row>
    <row r="85" spans="2:5" ht="23.5" x14ac:dyDescent="0.35">
      <c r="C85" s="3" t="s">
        <v>71</v>
      </c>
      <c r="E85" s="31"/>
    </row>
    <row r="86" spans="2:5" ht="15" thickBot="1" x14ac:dyDescent="0.4">
      <c r="E86" s="31"/>
    </row>
    <row r="87" spans="2:5" ht="31.5" customHeight="1" thickBot="1" x14ac:dyDescent="0.4">
      <c r="C87" s="205" t="s">
        <v>34</v>
      </c>
      <c r="D87" s="206"/>
      <c r="E87" s="130" t="s">
        <v>96</v>
      </c>
    </row>
    <row r="88" spans="2:5" ht="80.25" customHeight="1" x14ac:dyDescent="0.35">
      <c r="B88" s="114">
        <v>6.1</v>
      </c>
      <c r="C88" s="276" t="s">
        <v>72</v>
      </c>
      <c r="D88" s="277"/>
      <c r="E88" s="60"/>
    </row>
    <row r="89" spans="2:5" ht="81" customHeight="1" x14ac:dyDescent="0.35">
      <c r="B89" s="115">
        <v>6.2</v>
      </c>
      <c r="C89" s="257" t="s">
        <v>73</v>
      </c>
      <c r="D89" s="223"/>
      <c r="E89" s="61"/>
    </row>
    <row r="90" spans="2:5" ht="78" customHeight="1" x14ac:dyDescent="0.35">
      <c r="B90" s="115">
        <v>6.3</v>
      </c>
      <c r="C90" s="278" t="s">
        <v>74</v>
      </c>
      <c r="D90" s="223"/>
      <c r="E90" s="54"/>
    </row>
    <row r="91" spans="2:5" ht="78" customHeight="1" thickBot="1" x14ac:dyDescent="0.4">
      <c r="B91" s="117">
        <v>6.4</v>
      </c>
      <c r="C91" s="279" t="s">
        <v>75</v>
      </c>
      <c r="D91" s="215"/>
      <c r="E91" s="62"/>
    </row>
    <row r="92" spans="2:5" ht="15" thickBot="1" x14ac:dyDescent="0.4">
      <c r="E92" s="31"/>
    </row>
    <row r="93" spans="2:5" ht="51" customHeight="1" thickTop="1" x14ac:dyDescent="0.35">
      <c r="C93" s="262" t="s">
        <v>132</v>
      </c>
      <c r="D93" s="46" t="s">
        <v>110</v>
      </c>
      <c r="E93" s="271"/>
    </row>
    <row r="94" spans="2:5" ht="55.5" customHeight="1" thickBot="1" x14ac:dyDescent="0.4">
      <c r="C94" s="263"/>
      <c r="D94" s="26" t="s">
        <v>105</v>
      </c>
      <c r="E94" s="265"/>
    </row>
    <row r="95" spans="2:5" ht="15" thickTop="1" x14ac:dyDescent="0.35">
      <c r="E95" s="31"/>
    </row>
    <row r="96" spans="2:5" s="6" customFormat="1" ht="15" thickBot="1" x14ac:dyDescent="0.4">
      <c r="B96" s="118"/>
      <c r="E96" s="33"/>
    </row>
    <row r="97" spans="2:5" ht="15" thickTop="1" x14ac:dyDescent="0.35">
      <c r="E97" s="31"/>
    </row>
    <row r="98" spans="2:5" x14ac:dyDescent="0.35">
      <c r="E98" s="31"/>
    </row>
    <row r="99" spans="2:5" ht="23.5" x14ac:dyDescent="0.35">
      <c r="C99" s="3" t="s">
        <v>76</v>
      </c>
      <c r="E99" s="31"/>
    </row>
    <row r="100" spans="2:5" ht="15" thickBot="1" x14ac:dyDescent="0.4">
      <c r="E100" s="31"/>
    </row>
    <row r="101" spans="2:5" ht="31.5" customHeight="1" thickBot="1" x14ac:dyDescent="0.4">
      <c r="C101" s="205" t="s">
        <v>34</v>
      </c>
      <c r="D101" s="206"/>
      <c r="E101" s="130" t="s">
        <v>96</v>
      </c>
    </row>
    <row r="102" spans="2:5" ht="80.25" customHeight="1" x14ac:dyDescent="0.35">
      <c r="B102" s="114">
        <v>7.1</v>
      </c>
      <c r="C102" s="280" t="s">
        <v>133</v>
      </c>
      <c r="D102" s="217"/>
      <c r="E102" s="60"/>
    </row>
    <row r="103" spans="2:5" ht="81" customHeight="1" x14ac:dyDescent="0.35">
      <c r="B103" s="115">
        <v>7.2</v>
      </c>
      <c r="C103" s="281" t="s">
        <v>134</v>
      </c>
      <c r="D103" s="219"/>
      <c r="E103" s="61"/>
    </row>
    <row r="104" spans="2:5" ht="78" customHeight="1" thickBot="1" x14ac:dyDescent="0.4">
      <c r="B104" s="117">
        <v>7.3</v>
      </c>
      <c r="C104" s="279" t="s">
        <v>135</v>
      </c>
      <c r="D104" s="210"/>
      <c r="E104" s="63"/>
    </row>
    <row r="105" spans="2:5" ht="15" thickBot="1" x14ac:dyDescent="0.4">
      <c r="E105" s="31"/>
    </row>
    <row r="106" spans="2:5" ht="51" customHeight="1" thickTop="1" x14ac:dyDescent="0.35">
      <c r="C106" s="262" t="s">
        <v>136</v>
      </c>
      <c r="D106" s="46" t="s">
        <v>104</v>
      </c>
      <c r="E106" s="272"/>
    </row>
    <row r="107" spans="2:5" ht="55.5" customHeight="1" thickBot="1" x14ac:dyDescent="0.4">
      <c r="C107" s="263"/>
      <c r="D107" s="9" t="s">
        <v>105</v>
      </c>
      <c r="E107" s="273"/>
    </row>
    <row r="108" spans="2:5" ht="15" thickTop="1" x14ac:dyDescent="0.35">
      <c r="E108" s="31"/>
    </row>
    <row r="109" spans="2:5" s="6" customFormat="1" ht="15" thickBot="1" x14ac:dyDescent="0.4">
      <c r="B109" s="118"/>
      <c r="E109" s="33"/>
    </row>
    <row r="110" spans="2:5" ht="15" thickTop="1" x14ac:dyDescent="0.35">
      <c r="E110" s="31"/>
    </row>
    <row r="111" spans="2:5" x14ac:dyDescent="0.35">
      <c r="E111" s="31"/>
    </row>
    <row r="112" spans="2:5" ht="23.5" x14ac:dyDescent="0.35">
      <c r="C112" s="3" t="s">
        <v>80</v>
      </c>
      <c r="E112" s="31"/>
    </row>
    <row r="113" spans="2:5" ht="15" thickBot="1" x14ac:dyDescent="0.4">
      <c r="E113" s="31"/>
    </row>
    <row r="114" spans="2:5" ht="31.5" customHeight="1" thickBot="1" x14ac:dyDescent="0.4">
      <c r="C114" s="255" t="s">
        <v>137</v>
      </c>
      <c r="D114" s="206"/>
      <c r="E114" s="130" t="s">
        <v>96</v>
      </c>
    </row>
    <row r="115" spans="2:5" ht="120.75" customHeight="1" x14ac:dyDescent="0.35">
      <c r="B115" s="114">
        <v>8.1</v>
      </c>
      <c r="C115" s="280" t="s">
        <v>138</v>
      </c>
      <c r="D115" s="208"/>
      <c r="E115" s="60"/>
    </row>
    <row r="116" spans="2:5" ht="120.75" customHeight="1" x14ac:dyDescent="0.35">
      <c r="B116" s="126">
        <v>8.1999999999999993</v>
      </c>
      <c r="C116" s="269" t="s">
        <v>139</v>
      </c>
      <c r="D116" s="223"/>
      <c r="E116" s="128"/>
    </row>
    <row r="117" spans="2:5" ht="81" customHeight="1" thickBot="1" x14ac:dyDescent="0.4">
      <c r="B117" s="117">
        <v>8.3000000000000007</v>
      </c>
      <c r="C117" s="293" t="s">
        <v>140</v>
      </c>
      <c r="D117" s="215"/>
      <c r="E117" s="64"/>
    </row>
    <row r="118" spans="2:5" ht="15" thickBot="1" x14ac:dyDescent="0.4">
      <c r="E118" s="31"/>
    </row>
    <row r="119" spans="2:5" ht="51" customHeight="1" thickTop="1" x14ac:dyDescent="0.35">
      <c r="C119" s="262" t="s">
        <v>141</v>
      </c>
      <c r="D119" s="46" t="s">
        <v>104</v>
      </c>
      <c r="E119" s="282"/>
    </row>
    <row r="120" spans="2:5" ht="54" customHeight="1" thickBot="1" x14ac:dyDescent="0.4">
      <c r="C120" s="263"/>
      <c r="D120" s="9" t="s">
        <v>105</v>
      </c>
      <c r="E120" s="283"/>
    </row>
    <row r="121" spans="2:5" ht="15" thickTop="1" x14ac:dyDescent="0.35">
      <c r="E121" s="31"/>
    </row>
    <row r="122" spans="2:5" s="6" customFormat="1" ht="15" thickBot="1" x14ac:dyDescent="0.4">
      <c r="B122" s="118"/>
      <c r="E122" s="33"/>
    </row>
    <row r="123" spans="2:5" ht="15" thickTop="1" x14ac:dyDescent="0.35">
      <c r="E123" s="31"/>
    </row>
    <row r="124" spans="2:5" x14ac:dyDescent="0.35">
      <c r="E124" s="31"/>
    </row>
    <row r="125" spans="2:5" ht="23.5" x14ac:dyDescent="0.35">
      <c r="C125" s="220" t="s">
        <v>84</v>
      </c>
      <c r="D125" s="221"/>
      <c r="E125" s="31"/>
    </row>
    <row r="126" spans="2:5" ht="15" thickBot="1" x14ac:dyDescent="0.4">
      <c r="E126" s="31"/>
    </row>
    <row r="127" spans="2:5" ht="31.5" customHeight="1" thickBot="1" x14ac:dyDescent="0.4">
      <c r="C127" s="205" t="s">
        <v>34</v>
      </c>
      <c r="D127" s="206"/>
      <c r="E127" s="130" t="s">
        <v>96</v>
      </c>
    </row>
    <row r="128" spans="2:5" ht="80.25" customHeight="1" x14ac:dyDescent="0.35">
      <c r="B128" s="119">
        <v>9.1</v>
      </c>
      <c r="C128" s="294" t="s">
        <v>142</v>
      </c>
      <c r="D128" s="227"/>
      <c r="E128" s="65"/>
    </row>
    <row r="129" spans="2:5" ht="81" customHeight="1" x14ac:dyDescent="0.35">
      <c r="B129" s="120">
        <v>9.1999999999999993</v>
      </c>
      <c r="C129" s="284" t="s">
        <v>143</v>
      </c>
      <c r="D129" s="229"/>
      <c r="E129" s="66"/>
    </row>
    <row r="130" spans="2:5" ht="78" customHeight="1" thickBot="1" x14ac:dyDescent="0.4">
      <c r="B130" s="121">
        <v>9.3000000000000007</v>
      </c>
      <c r="C130" s="285" t="s">
        <v>144</v>
      </c>
      <c r="D130" s="231"/>
      <c r="E130" s="67"/>
    </row>
    <row r="131" spans="2:5" ht="15" thickBot="1" x14ac:dyDescent="0.4">
      <c r="E131" s="31"/>
    </row>
    <row r="132" spans="2:5" ht="51" customHeight="1" thickTop="1" x14ac:dyDescent="0.35">
      <c r="C132" s="262" t="s">
        <v>145</v>
      </c>
      <c r="D132" s="46" t="s">
        <v>104</v>
      </c>
      <c r="E132" s="260"/>
    </row>
    <row r="133" spans="2:5" ht="58.5" customHeight="1" thickBot="1" x14ac:dyDescent="0.4">
      <c r="C133" s="263"/>
      <c r="D133" s="9" t="s">
        <v>105</v>
      </c>
      <c r="E133" s="261"/>
    </row>
    <row r="134" spans="2:5" ht="15" thickTop="1" x14ac:dyDescent="0.35">
      <c r="E134" s="31"/>
    </row>
    <row r="135" spans="2:5" s="6" customFormat="1" ht="15" thickBot="1" x14ac:dyDescent="0.4">
      <c r="B135" s="118"/>
      <c r="E135" s="33"/>
    </row>
    <row r="136" spans="2:5" ht="15" thickTop="1" x14ac:dyDescent="0.35">
      <c r="E136" s="31"/>
    </row>
    <row r="137" spans="2:5" x14ac:dyDescent="0.35">
      <c r="E137" s="31"/>
    </row>
    <row r="138" spans="2:5" ht="23.5" x14ac:dyDescent="0.35">
      <c r="C138" s="3" t="s">
        <v>88</v>
      </c>
      <c r="E138" s="31"/>
    </row>
    <row r="139" spans="2:5" ht="15" thickBot="1" x14ac:dyDescent="0.4">
      <c r="E139" s="31"/>
    </row>
    <row r="140" spans="2:5" ht="31.5" customHeight="1" thickBot="1" x14ac:dyDescent="0.4">
      <c r="C140" s="205" t="s">
        <v>34</v>
      </c>
      <c r="D140" s="206"/>
      <c r="E140" s="130" t="s">
        <v>96</v>
      </c>
    </row>
    <row r="141" spans="2:5" ht="80.25" customHeight="1" x14ac:dyDescent="0.35">
      <c r="B141" s="114">
        <v>10.1</v>
      </c>
      <c r="C141" s="286" t="s">
        <v>89</v>
      </c>
      <c r="D141" s="287"/>
      <c r="E141" s="60"/>
    </row>
    <row r="142" spans="2:5" ht="81" customHeight="1" x14ac:dyDescent="0.35">
      <c r="B142" s="115">
        <v>10.199999999999999</v>
      </c>
      <c r="C142" s="269" t="s">
        <v>146</v>
      </c>
      <c r="D142" s="223"/>
      <c r="E142" s="61"/>
    </row>
    <row r="143" spans="2:5" ht="78" customHeight="1" thickBot="1" x14ac:dyDescent="0.4">
      <c r="B143" s="117">
        <v>10.3</v>
      </c>
      <c r="C143" s="288" t="s">
        <v>147</v>
      </c>
      <c r="D143" s="225"/>
      <c r="E143" s="63"/>
    </row>
    <row r="144" spans="2:5" ht="15" thickBot="1" x14ac:dyDescent="0.4">
      <c r="E144" s="34"/>
    </row>
    <row r="145" spans="3:5" ht="51" customHeight="1" thickTop="1" x14ac:dyDescent="0.35">
      <c r="C145" s="262" t="s">
        <v>148</v>
      </c>
      <c r="D145" s="46" t="s">
        <v>110</v>
      </c>
      <c r="E145" s="260"/>
    </row>
    <row r="146" spans="3:5" ht="53.25" customHeight="1" thickBot="1" x14ac:dyDescent="0.4">
      <c r="C146" s="263"/>
      <c r="D146" s="9" t="s">
        <v>105</v>
      </c>
      <c r="E146" s="261"/>
    </row>
    <row r="147" spans="3:5" ht="15" thickTop="1" x14ac:dyDescent="0.35">
      <c r="E147" s="31"/>
    </row>
    <row r="148" spans="3:5" s="6" customFormat="1" ht="15" thickBot="1" x14ac:dyDescent="0.4">
      <c r="E148" s="33"/>
    </row>
    <row r="149" spans="3:5" ht="15" thickTop="1" x14ac:dyDescent="0.35">
      <c r="E149" s="31"/>
    </row>
    <row r="150" spans="3:5" x14ac:dyDescent="0.35">
      <c r="E150" s="31"/>
    </row>
    <row r="151" spans="3:5" ht="23.5" x14ac:dyDescent="0.35">
      <c r="C151" s="3" t="s">
        <v>149</v>
      </c>
      <c r="E151" s="31"/>
    </row>
    <row r="152" spans="3:5" ht="15" thickBot="1" x14ac:dyDescent="0.4">
      <c r="E152" s="31"/>
    </row>
    <row r="153" spans="3:5" ht="19" thickBot="1" x14ac:dyDescent="0.4">
      <c r="D153" s="131" t="s">
        <v>150</v>
      </c>
      <c r="E153" s="132" t="s">
        <v>151</v>
      </c>
    </row>
    <row r="154" spans="3:5" ht="30" customHeight="1" x14ac:dyDescent="0.35">
      <c r="D154" s="12" t="s">
        <v>152</v>
      </c>
      <c r="E154" s="68"/>
    </row>
    <row r="155" spans="3:5" ht="30" customHeight="1" x14ac:dyDescent="0.35">
      <c r="D155" s="13" t="s">
        <v>153</v>
      </c>
      <c r="E155" s="69"/>
    </row>
    <row r="156" spans="3:5" ht="30" customHeight="1" x14ac:dyDescent="0.35">
      <c r="D156" s="14" t="s">
        <v>154</v>
      </c>
      <c r="E156" s="69"/>
    </row>
    <row r="157" spans="3:5" ht="30.75" customHeight="1" x14ac:dyDescent="0.35">
      <c r="D157" s="14" t="s">
        <v>155</v>
      </c>
      <c r="E157" s="69"/>
    </row>
    <row r="158" spans="3:5" ht="31.5" customHeight="1" x14ac:dyDescent="0.35">
      <c r="D158" s="13" t="s">
        <v>156</v>
      </c>
      <c r="E158" s="69"/>
    </row>
    <row r="159" spans="3:5" ht="29.25" customHeight="1" x14ac:dyDescent="0.35">
      <c r="D159" s="14" t="s">
        <v>157</v>
      </c>
      <c r="E159" s="69"/>
    </row>
    <row r="160" spans="3:5" ht="30" customHeight="1" x14ac:dyDescent="0.35">
      <c r="D160" s="14" t="s">
        <v>158</v>
      </c>
      <c r="E160" s="69"/>
    </row>
    <row r="161" spans="4:5" ht="29.25" customHeight="1" x14ac:dyDescent="0.35">
      <c r="D161" s="14" t="s">
        <v>159</v>
      </c>
      <c r="E161" s="69"/>
    </row>
    <row r="162" spans="4:5" ht="30.75" customHeight="1" x14ac:dyDescent="0.35">
      <c r="D162" s="13" t="s">
        <v>160</v>
      </c>
      <c r="E162" s="69"/>
    </row>
    <row r="163" spans="4:5" ht="30.75" customHeight="1" thickBot="1" x14ac:dyDescent="0.4">
      <c r="D163" s="15" t="s">
        <v>161</v>
      </c>
      <c r="E163" s="70"/>
    </row>
  </sheetData>
  <sheetProtection formatRows="0"/>
  <mergeCells count="77">
    <mergeCell ref="C114:D114"/>
    <mergeCell ref="C115:D115"/>
    <mergeCell ref="C117:D117"/>
    <mergeCell ref="C127:D127"/>
    <mergeCell ref="C128:D128"/>
    <mergeCell ref="C116:D116"/>
    <mergeCell ref="C72:D72"/>
    <mergeCell ref="C73:D73"/>
    <mergeCell ref="C76:D76"/>
    <mergeCell ref="C77:D77"/>
    <mergeCell ref="C74:D74"/>
    <mergeCell ref="C75:D75"/>
    <mergeCell ref="C58:D58"/>
    <mergeCell ref="C68:D68"/>
    <mergeCell ref="C69:D69"/>
    <mergeCell ref="C70:D70"/>
    <mergeCell ref="C71:D71"/>
    <mergeCell ref="C53:D53"/>
    <mergeCell ref="C54:D54"/>
    <mergeCell ref="C55:D55"/>
    <mergeCell ref="C56:D56"/>
    <mergeCell ref="C57:D57"/>
    <mergeCell ref="C9:D9"/>
    <mergeCell ref="C39:D39"/>
    <mergeCell ref="C40:D40"/>
    <mergeCell ref="C41:D41"/>
    <mergeCell ref="C52:D52"/>
    <mergeCell ref="C25:D25"/>
    <mergeCell ref="C26:D26"/>
    <mergeCell ref="C27:D27"/>
    <mergeCell ref="C29:D29"/>
    <mergeCell ref="C38:D38"/>
    <mergeCell ref="C28:D28"/>
    <mergeCell ref="C145:C146"/>
    <mergeCell ref="E145:E146"/>
    <mergeCell ref="C119:C120"/>
    <mergeCell ref="E119:E120"/>
    <mergeCell ref="C132:C133"/>
    <mergeCell ref="E132:E133"/>
    <mergeCell ref="C129:D129"/>
    <mergeCell ref="C130:D130"/>
    <mergeCell ref="C141:D141"/>
    <mergeCell ref="C142:D142"/>
    <mergeCell ref="C143:D143"/>
    <mergeCell ref="C140:D140"/>
    <mergeCell ref="C125:D125"/>
    <mergeCell ref="C93:C94"/>
    <mergeCell ref="E93:E94"/>
    <mergeCell ref="C106:C107"/>
    <mergeCell ref="E106:E107"/>
    <mergeCell ref="C79:C80"/>
    <mergeCell ref="E79:E80"/>
    <mergeCell ref="C87:D87"/>
    <mergeCell ref="C88:D88"/>
    <mergeCell ref="C89:D89"/>
    <mergeCell ref="C90:D90"/>
    <mergeCell ref="C91:D91"/>
    <mergeCell ref="C101:D101"/>
    <mergeCell ref="C102:D102"/>
    <mergeCell ref="C103:D103"/>
    <mergeCell ref="C104:D104"/>
    <mergeCell ref="C1:E1"/>
    <mergeCell ref="E60:E61"/>
    <mergeCell ref="C31:C32"/>
    <mergeCell ref="C17:C18"/>
    <mergeCell ref="C44:C45"/>
    <mergeCell ref="C60:C61"/>
    <mergeCell ref="E17:E18"/>
    <mergeCell ref="E31:E32"/>
    <mergeCell ref="E44:E45"/>
    <mergeCell ref="C8:D8"/>
    <mergeCell ref="C15:D15"/>
    <mergeCell ref="C14:D14"/>
    <mergeCell ref="C13:D13"/>
    <mergeCell ref="C12:D12"/>
    <mergeCell ref="C11:D11"/>
    <mergeCell ref="C10:D10"/>
  </mergeCells>
  <dataValidations xWindow="783" yWindow="354" count="1">
    <dataValidation allowBlank="1" showInputMessage="1" showErrorMessage="1" promptTitle="You are required to complete" prompt="each comment box, recording how you accomplish the requirement stipulated. _x000a__x000a_You may find that text within the Phase 1 assessment is similar/identical to that entered within your Gap Analysis; this will occur if processes have not changed / developed." sqref="E5" xr:uid="{00000000-0002-0000-0200-000000000000}"/>
  </dataValidations>
  <pageMargins left="0.25" right="0.25" top="0.75" bottom="0.75" header="0.3" footer="0.3"/>
  <pageSetup paperSize="9" orientation="landscape" r:id="rId1"/>
  <headerFooter>
    <oddHeader>&amp;C&amp;"Calibri"&amp;8&amp;K000000 OFFICIAL - Public. This information has been cleared for unrestricted distribution. &amp;1#_x000D_</oddHeader>
    <oddFooter>&amp;C_x000D_&amp;1#&amp;"Calibri"&amp;8&amp;K000000 OFFICIAL - Public</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locked="0" defaultSize="0" autoFill="0" autoLine="0" autoPict="0">
                <anchor moveWithCells="1">
                  <from>
                    <xdr:col>3</xdr:col>
                    <xdr:colOff>2012950</xdr:colOff>
                    <xdr:row>16</xdr:row>
                    <xdr:rowOff>107950</xdr:rowOff>
                  </from>
                  <to>
                    <xdr:col>3</xdr:col>
                    <xdr:colOff>3232150</xdr:colOff>
                    <xdr:row>16</xdr:row>
                    <xdr:rowOff>647700</xdr:rowOff>
                  </to>
                </anchor>
              </controlPr>
            </control>
          </mc:Choice>
        </mc:AlternateContent>
        <mc:AlternateContent xmlns:mc="http://schemas.openxmlformats.org/markup-compatibility/2006">
          <mc:Choice Requires="x14">
            <control shapeId="1028" r:id="rId5" name="Check Box 4">
              <controlPr locked="0" defaultSize="0" autoFill="0" autoLine="0" autoPict="0">
                <anchor moveWithCells="1">
                  <from>
                    <xdr:col>3</xdr:col>
                    <xdr:colOff>2019300</xdr:colOff>
                    <xdr:row>17</xdr:row>
                    <xdr:rowOff>69850</xdr:rowOff>
                  </from>
                  <to>
                    <xdr:col>3</xdr:col>
                    <xdr:colOff>3270250</xdr:colOff>
                    <xdr:row>17</xdr:row>
                    <xdr:rowOff>679450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3</xdr:col>
                    <xdr:colOff>2038350</xdr:colOff>
                    <xdr:row>30</xdr:row>
                    <xdr:rowOff>31750</xdr:rowOff>
                  </from>
                  <to>
                    <xdr:col>3</xdr:col>
                    <xdr:colOff>3333750</xdr:colOff>
                    <xdr:row>30</xdr:row>
                    <xdr:rowOff>723900</xdr:rowOff>
                  </to>
                </anchor>
              </controlPr>
            </control>
          </mc:Choice>
        </mc:AlternateContent>
        <mc:AlternateContent xmlns:mc="http://schemas.openxmlformats.org/markup-compatibility/2006">
          <mc:Choice Requires="x14">
            <control shapeId="1030" r:id="rId7" name="Check Box 6">
              <controlPr locked="0" defaultSize="0" autoFill="0" autoLine="0" autoPict="0">
                <anchor moveWithCells="1">
                  <from>
                    <xdr:col>3</xdr:col>
                    <xdr:colOff>2032000</xdr:colOff>
                    <xdr:row>31</xdr:row>
                    <xdr:rowOff>50800</xdr:rowOff>
                  </from>
                  <to>
                    <xdr:col>3</xdr:col>
                    <xdr:colOff>3333750</xdr:colOff>
                    <xdr:row>31</xdr:row>
                    <xdr:rowOff>723900</xdr:rowOff>
                  </to>
                </anchor>
              </controlPr>
            </control>
          </mc:Choice>
        </mc:AlternateContent>
        <mc:AlternateContent xmlns:mc="http://schemas.openxmlformats.org/markup-compatibility/2006">
          <mc:Choice Requires="x14">
            <control shapeId="1031" r:id="rId8" name="Check Box 7">
              <controlPr locked="0" defaultSize="0" autoFill="0" autoLine="0" autoPict="0">
                <anchor moveWithCells="1">
                  <from>
                    <xdr:col>3</xdr:col>
                    <xdr:colOff>2038350</xdr:colOff>
                    <xdr:row>43</xdr:row>
                    <xdr:rowOff>31750</xdr:rowOff>
                  </from>
                  <to>
                    <xdr:col>3</xdr:col>
                    <xdr:colOff>3327400</xdr:colOff>
                    <xdr:row>44</xdr:row>
                    <xdr:rowOff>12700</xdr:rowOff>
                  </to>
                </anchor>
              </controlPr>
            </control>
          </mc:Choice>
        </mc:AlternateContent>
        <mc:AlternateContent xmlns:mc="http://schemas.openxmlformats.org/markup-compatibility/2006">
          <mc:Choice Requires="x14">
            <control shapeId="1032" r:id="rId9" name="Check Box 8">
              <controlPr locked="0" defaultSize="0" autoFill="0" autoLine="0" autoPict="0">
                <anchor moveWithCells="1">
                  <from>
                    <xdr:col>3</xdr:col>
                    <xdr:colOff>2032000</xdr:colOff>
                    <xdr:row>43</xdr:row>
                    <xdr:rowOff>717550</xdr:rowOff>
                  </from>
                  <to>
                    <xdr:col>3</xdr:col>
                    <xdr:colOff>3327400</xdr:colOff>
                    <xdr:row>44</xdr:row>
                    <xdr:rowOff>673100</xdr:rowOff>
                  </to>
                </anchor>
              </controlPr>
            </control>
          </mc:Choice>
        </mc:AlternateContent>
        <mc:AlternateContent xmlns:mc="http://schemas.openxmlformats.org/markup-compatibility/2006">
          <mc:Choice Requires="x14">
            <control shapeId="1033" r:id="rId10" name="Check Box 9">
              <controlPr locked="0" defaultSize="0" autoFill="0" autoLine="0" autoPict="0">
                <anchor moveWithCells="1">
                  <from>
                    <xdr:col>3</xdr:col>
                    <xdr:colOff>2038350</xdr:colOff>
                    <xdr:row>59</xdr:row>
                    <xdr:rowOff>31750</xdr:rowOff>
                  </from>
                  <to>
                    <xdr:col>3</xdr:col>
                    <xdr:colOff>3327400</xdr:colOff>
                    <xdr:row>59</xdr:row>
                    <xdr:rowOff>723900</xdr:rowOff>
                  </to>
                </anchor>
              </controlPr>
            </control>
          </mc:Choice>
        </mc:AlternateContent>
        <mc:AlternateContent xmlns:mc="http://schemas.openxmlformats.org/markup-compatibility/2006">
          <mc:Choice Requires="x14">
            <control shapeId="1034" r:id="rId11" name="Check Box 10">
              <controlPr locked="0" defaultSize="0" autoFill="0" autoLine="0" autoPict="0">
                <anchor moveWithCells="1">
                  <from>
                    <xdr:col>3</xdr:col>
                    <xdr:colOff>2032000</xdr:colOff>
                    <xdr:row>60</xdr:row>
                    <xdr:rowOff>50800</xdr:rowOff>
                  </from>
                  <to>
                    <xdr:col>3</xdr:col>
                    <xdr:colOff>3346450</xdr:colOff>
                    <xdr:row>60</xdr:row>
                    <xdr:rowOff>723900</xdr:rowOff>
                  </to>
                </anchor>
              </controlPr>
            </control>
          </mc:Choice>
        </mc:AlternateContent>
        <mc:AlternateContent xmlns:mc="http://schemas.openxmlformats.org/markup-compatibility/2006">
          <mc:Choice Requires="x14">
            <control shapeId="1035" r:id="rId12" name="Check Box 11">
              <controlPr locked="0" defaultSize="0" autoFill="0" autoLine="0" autoPict="0">
                <anchor moveWithCells="1">
                  <from>
                    <xdr:col>3</xdr:col>
                    <xdr:colOff>2038350</xdr:colOff>
                    <xdr:row>78</xdr:row>
                    <xdr:rowOff>31750</xdr:rowOff>
                  </from>
                  <to>
                    <xdr:col>3</xdr:col>
                    <xdr:colOff>3327400</xdr:colOff>
                    <xdr:row>79</xdr:row>
                    <xdr:rowOff>69850</xdr:rowOff>
                  </to>
                </anchor>
              </controlPr>
            </control>
          </mc:Choice>
        </mc:AlternateContent>
        <mc:AlternateContent xmlns:mc="http://schemas.openxmlformats.org/markup-compatibility/2006">
          <mc:Choice Requires="x14">
            <control shapeId="1036" r:id="rId13" name="Check Box 12">
              <controlPr locked="0" defaultSize="0" autoFill="0" autoLine="0" autoPict="0">
                <anchor moveWithCells="1">
                  <from>
                    <xdr:col>3</xdr:col>
                    <xdr:colOff>2032000</xdr:colOff>
                    <xdr:row>79</xdr:row>
                    <xdr:rowOff>50800</xdr:rowOff>
                  </from>
                  <to>
                    <xdr:col>3</xdr:col>
                    <xdr:colOff>3346450</xdr:colOff>
                    <xdr:row>80</xdr:row>
                    <xdr:rowOff>19050</xdr:rowOff>
                  </to>
                </anchor>
              </controlPr>
            </control>
          </mc:Choice>
        </mc:AlternateContent>
        <mc:AlternateContent xmlns:mc="http://schemas.openxmlformats.org/markup-compatibility/2006">
          <mc:Choice Requires="x14">
            <control shapeId="1037" r:id="rId14" name="Check Box 13">
              <controlPr locked="0" defaultSize="0" autoFill="0" autoLine="0" autoPict="0">
                <anchor moveWithCells="1">
                  <from>
                    <xdr:col>3</xdr:col>
                    <xdr:colOff>2038350</xdr:colOff>
                    <xdr:row>92</xdr:row>
                    <xdr:rowOff>31750</xdr:rowOff>
                  </from>
                  <to>
                    <xdr:col>3</xdr:col>
                    <xdr:colOff>3327400</xdr:colOff>
                    <xdr:row>93</xdr:row>
                    <xdr:rowOff>69850</xdr:rowOff>
                  </to>
                </anchor>
              </controlPr>
            </control>
          </mc:Choice>
        </mc:AlternateContent>
        <mc:AlternateContent xmlns:mc="http://schemas.openxmlformats.org/markup-compatibility/2006">
          <mc:Choice Requires="x14">
            <control shapeId="1038" r:id="rId15" name="Check Box 14">
              <controlPr locked="0" defaultSize="0" autoFill="0" autoLine="0" autoPict="0">
                <anchor moveWithCells="1">
                  <from>
                    <xdr:col>3</xdr:col>
                    <xdr:colOff>2032000</xdr:colOff>
                    <xdr:row>93</xdr:row>
                    <xdr:rowOff>50800</xdr:rowOff>
                  </from>
                  <to>
                    <xdr:col>3</xdr:col>
                    <xdr:colOff>3346450</xdr:colOff>
                    <xdr:row>94</xdr:row>
                    <xdr:rowOff>19050</xdr:rowOff>
                  </to>
                </anchor>
              </controlPr>
            </control>
          </mc:Choice>
        </mc:AlternateContent>
        <mc:AlternateContent xmlns:mc="http://schemas.openxmlformats.org/markup-compatibility/2006">
          <mc:Choice Requires="x14">
            <control shapeId="1039" r:id="rId16" name="Check Box 15">
              <controlPr locked="0" defaultSize="0" autoFill="0" autoLine="0" autoPict="0">
                <anchor moveWithCells="1">
                  <from>
                    <xdr:col>3</xdr:col>
                    <xdr:colOff>2038350</xdr:colOff>
                    <xdr:row>105</xdr:row>
                    <xdr:rowOff>31750</xdr:rowOff>
                  </from>
                  <to>
                    <xdr:col>3</xdr:col>
                    <xdr:colOff>3327400</xdr:colOff>
                    <xdr:row>106</xdr:row>
                    <xdr:rowOff>69850</xdr:rowOff>
                  </to>
                </anchor>
              </controlPr>
            </control>
          </mc:Choice>
        </mc:AlternateContent>
        <mc:AlternateContent xmlns:mc="http://schemas.openxmlformats.org/markup-compatibility/2006">
          <mc:Choice Requires="x14">
            <control shapeId="1040" r:id="rId17" name="Check Box 16">
              <controlPr locked="0" defaultSize="0" autoFill="0" autoLine="0" autoPict="0">
                <anchor moveWithCells="1">
                  <from>
                    <xdr:col>3</xdr:col>
                    <xdr:colOff>2032000</xdr:colOff>
                    <xdr:row>106</xdr:row>
                    <xdr:rowOff>50800</xdr:rowOff>
                  </from>
                  <to>
                    <xdr:col>3</xdr:col>
                    <xdr:colOff>3346450</xdr:colOff>
                    <xdr:row>107</xdr:row>
                    <xdr:rowOff>19050</xdr:rowOff>
                  </to>
                </anchor>
              </controlPr>
            </control>
          </mc:Choice>
        </mc:AlternateContent>
        <mc:AlternateContent xmlns:mc="http://schemas.openxmlformats.org/markup-compatibility/2006">
          <mc:Choice Requires="x14">
            <control shapeId="1041" r:id="rId18" name="Check Box 17">
              <controlPr defaultSize="0" autoFill="0" autoLine="0" autoPict="0">
                <anchor moveWithCells="1">
                  <from>
                    <xdr:col>3</xdr:col>
                    <xdr:colOff>2038350</xdr:colOff>
                    <xdr:row>118</xdr:row>
                    <xdr:rowOff>31750</xdr:rowOff>
                  </from>
                  <to>
                    <xdr:col>3</xdr:col>
                    <xdr:colOff>3327400</xdr:colOff>
                    <xdr:row>119</xdr:row>
                    <xdr:rowOff>69850</xdr:rowOff>
                  </to>
                </anchor>
              </controlPr>
            </control>
          </mc:Choice>
        </mc:AlternateContent>
        <mc:AlternateContent xmlns:mc="http://schemas.openxmlformats.org/markup-compatibility/2006">
          <mc:Choice Requires="x14">
            <control shapeId="1042" r:id="rId19" name="Check Box 18">
              <controlPr defaultSize="0" autoFill="0" autoLine="0" autoPict="0">
                <anchor moveWithCells="1">
                  <from>
                    <xdr:col>3</xdr:col>
                    <xdr:colOff>2032000</xdr:colOff>
                    <xdr:row>119</xdr:row>
                    <xdr:rowOff>50800</xdr:rowOff>
                  </from>
                  <to>
                    <xdr:col>3</xdr:col>
                    <xdr:colOff>3346450</xdr:colOff>
                    <xdr:row>120</xdr:row>
                    <xdr:rowOff>38100</xdr:rowOff>
                  </to>
                </anchor>
              </controlPr>
            </control>
          </mc:Choice>
        </mc:AlternateContent>
        <mc:AlternateContent xmlns:mc="http://schemas.openxmlformats.org/markup-compatibility/2006">
          <mc:Choice Requires="x14">
            <control shapeId="1043" r:id="rId20" name="Check Box 19">
              <controlPr locked="0" defaultSize="0" autoFill="0" autoLine="0" autoPict="0">
                <anchor moveWithCells="1">
                  <from>
                    <xdr:col>3</xdr:col>
                    <xdr:colOff>2038350</xdr:colOff>
                    <xdr:row>118</xdr:row>
                    <xdr:rowOff>31750</xdr:rowOff>
                  </from>
                  <to>
                    <xdr:col>3</xdr:col>
                    <xdr:colOff>3327400</xdr:colOff>
                    <xdr:row>119</xdr:row>
                    <xdr:rowOff>69850</xdr:rowOff>
                  </to>
                </anchor>
              </controlPr>
            </control>
          </mc:Choice>
        </mc:AlternateContent>
        <mc:AlternateContent xmlns:mc="http://schemas.openxmlformats.org/markup-compatibility/2006">
          <mc:Choice Requires="x14">
            <control shapeId="1044" r:id="rId21" name="Check Box 20">
              <controlPr locked="0" defaultSize="0" autoFill="0" autoLine="0" autoPict="0">
                <anchor moveWithCells="1">
                  <from>
                    <xdr:col>3</xdr:col>
                    <xdr:colOff>2032000</xdr:colOff>
                    <xdr:row>119</xdr:row>
                    <xdr:rowOff>50800</xdr:rowOff>
                  </from>
                  <to>
                    <xdr:col>3</xdr:col>
                    <xdr:colOff>3346450</xdr:colOff>
                    <xdr:row>120</xdr:row>
                    <xdr:rowOff>38100</xdr:rowOff>
                  </to>
                </anchor>
              </controlPr>
            </control>
          </mc:Choice>
        </mc:AlternateContent>
        <mc:AlternateContent xmlns:mc="http://schemas.openxmlformats.org/markup-compatibility/2006">
          <mc:Choice Requires="x14">
            <control shapeId="1045" r:id="rId22" name="Check Box 21">
              <controlPr locked="0" defaultSize="0" autoFill="0" autoLine="0" autoPict="0">
                <anchor moveWithCells="1">
                  <from>
                    <xdr:col>3</xdr:col>
                    <xdr:colOff>2038350</xdr:colOff>
                    <xdr:row>131</xdr:row>
                    <xdr:rowOff>31750</xdr:rowOff>
                  </from>
                  <to>
                    <xdr:col>3</xdr:col>
                    <xdr:colOff>3327400</xdr:colOff>
                    <xdr:row>132</xdr:row>
                    <xdr:rowOff>69850</xdr:rowOff>
                  </to>
                </anchor>
              </controlPr>
            </control>
          </mc:Choice>
        </mc:AlternateContent>
        <mc:AlternateContent xmlns:mc="http://schemas.openxmlformats.org/markup-compatibility/2006">
          <mc:Choice Requires="x14">
            <control shapeId="1046" r:id="rId23" name="Check Box 22">
              <controlPr locked="0" defaultSize="0" autoFill="0" autoLine="0" autoPict="0">
                <anchor moveWithCells="1">
                  <from>
                    <xdr:col>3</xdr:col>
                    <xdr:colOff>2032000</xdr:colOff>
                    <xdr:row>132</xdr:row>
                    <xdr:rowOff>50800</xdr:rowOff>
                  </from>
                  <to>
                    <xdr:col>3</xdr:col>
                    <xdr:colOff>3346450</xdr:colOff>
                    <xdr:row>132</xdr:row>
                    <xdr:rowOff>723900</xdr:rowOff>
                  </to>
                </anchor>
              </controlPr>
            </control>
          </mc:Choice>
        </mc:AlternateContent>
        <mc:AlternateContent xmlns:mc="http://schemas.openxmlformats.org/markup-compatibility/2006">
          <mc:Choice Requires="x14">
            <control shapeId="1047" r:id="rId24" name="Check Box 23">
              <controlPr defaultSize="0" autoFill="0" autoLine="0" autoPict="0">
                <anchor moveWithCells="1">
                  <from>
                    <xdr:col>3</xdr:col>
                    <xdr:colOff>2038350</xdr:colOff>
                    <xdr:row>144</xdr:row>
                    <xdr:rowOff>31750</xdr:rowOff>
                  </from>
                  <to>
                    <xdr:col>3</xdr:col>
                    <xdr:colOff>3327400</xdr:colOff>
                    <xdr:row>145</xdr:row>
                    <xdr:rowOff>69850</xdr:rowOff>
                  </to>
                </anchor>
              </controlPr>
            </control>
          </mc:Choice>
        </mc:AlternateContent>
        <mc:AlternateContent xmlns:mc="http://schemas.openxmlformats.org/markup-compatibility/2006">
          <mc:Choice Requires="x14">
            <control shapeId="1048" r:id="rId25" name="Check Box 24">
              <controlPr locked="0" defaultSize="0" autoFill="0" autoLine="0" autoPict="0">
                <anchor moveWithCells="1">
                  <from>
                    <xdr:col>3</xdr:col>
                    <xdr:colOff>2032000</xdr:colOff>
                    <xdr:row>145</xdr:row>
                    <xdr:rowOff>50800</xdr:rowOff>
                  </from>
                  <to>
                    <xdr:col>3</xdr:col>
                    <xdr:colOff>3346450</xdr:colOff>
                    <xdr:row>146</xdr:row>
                    <xdr:rowOff>57150</xdr:rowOff>
                  </to>
                </anchor>
              </controlPr>
            </control>
          </mc:Choice>
        </mc:AlternateContent>
        <mc:AlternateContent xmlns:mc="http://schemas.openxmlformats.org/markup-compatibility/2006">
          <mc:Choice Requires="x14">
            <control shapeId="1049" r:id="rId26" name="Check Box 25">
              <controlPr locked="0" defaultSize="0" autoFill="0" autoLine="0" autoPict="0">
                <anchor moveWithCells="1">
                  <from>
                    <xdr:col>3</xdr:col>
                    <xdr:colOff>2038350</xdr:colOff>
                    <xdr:row>144</xdr:row>
                    <xdr:rowOff>31750</xdr:rowOff>
                  </from>
                  <to>
                    <xdr:col>3</xdr:col>
                    <xdr:colOff>3327400</xdr:colOff>
                    <xdr:row>145</xdr:row>
                    <xdr:rowOff>69850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E162"/>
  <sheetViews>
    <sheetView zoomScale="90" zoomScaleNormal="90" workbookViewId="0">
      <pane ySplit="3" topLeftCell="A85" activePane="bottomLeft" state="frozen"/>
      <selection activeCell="C1" sqref="C1"/>
      <selection pane="bottomLeft" activeCell="A97" sqref="A97"/>
    </sheetView>
  </sheetViews>
  <sheetFormatPr defaultColWidth="9.1796875" defaultRowHeight="14.5" x14ac:dyDescent="0.35"/>
  <cols>
    <col min="1" max="1" width="3.26953125" style="1" customWidth="1"/>
    <col min="2" max="2" width="5.54296875" style="113" customWidth="1"/>
    <col min="3" max="3" width="10.1796875" style="1" customWidth="1"/>
    <col min="4" max="4" width="55.7265625" style="1" customWidth="1"/>
    <col min="5" max="5" width="131.26953125" style="42" customWidth="1"/>
    <col min="6" max="16384" width="9.1796875" style="1"/>
  </cols>
  <sheetData>
    <row r="1" spans="2:5" s="16" customFormat="1" ht="29.25" customHeight="1" x14ac:dyDescent="0.35">
      <c r="B1" s="112"/>
      <c r="C1" s="245" t="s">
        <v>162</v>
      </c>
      <c r="D1" s="259"/>
      <c r="E1" s="259"/>
    </row>
    <row r="2" spans="2:5" s="16" customFormat="1" ht="15" customHeight="1" x14ac:dyDescent="0.35">
      <c r="B2" s="112"/>
      <c r="D2" s="17"/>
      <c r="E2" s="87"/>
    </row>
    <row r="3" spans="2:5" s="16" customFormat="1" ht="18.75" customHeight="1" x14ac:dyDescent="0.35">
      <c r="B3" s="112"/>
      <c r="D3" s="17"/>
      <c r="E3" s="87"/>
    </row>
    <row r="4" spans="2:5" ht="15.75" customHeight="1" x14ac:dyDescent="0.35">
      <c r="D4" s="2"/>
      <c r="E4" s="88"/>
    </row>
    <row r="5" spans="2:5" ht="66" customHeight="1" x14ac:dyDescent="0.35">
      <c r="D5" s="304" t="s">
        <v>163</v>
      </c>
      <c r="E5" s="304"/>
    </row>
    <row r="6" spans="2:5" ht="23.5" x14ac:dyDescent="0.35">
      <c r="C6" s="3" t="s">
        <v>33</v>
      </c>
      <c r="E6" s="35"/>
    </row>
    <row r="7" spans="2:5" ht="19" thickBot="1" x14ac:dyDescent="0.4">
      <c r="C7" s="4"/>
      <c r="E7" s="35"/>
    </row>
    <row r="8" spans="2:5" s="93" customFormat="1" ht="26.25" customHeight="1" thickBot="1" x14ac:dyDescent="0.4">
      <c r="B8" s="113"/>
      <c r="C8" s="205" t="s">
        <v>34</v>
      </c>
      <c r="D8" s="206"/>
      <c r="E8" s="138" t="s">
        <v>164</v>
      </c>
    </row>
    <row r="9" spans="2:5" ht="75" customHeight="1" x14ac:dyDescent="0.35">
      <c r="B9" s="114">
        <v>1.1000000000000001</v>
      </c>
      <c r="C9" s="280" t="s">
        <v>165</v>
      </c>
      <c r="D9" s="298"/>
      <c r="E9" s="71"/>
    </row>
    <row r="10" spans="2:5" ht="81.75" customHeight="1" x14ac:dyDescent="0.35">
      <c r="B10" s="115">
        <v>1.2</v>
      </c>
      <c r="C10" s="278" t="s">
        <v>166</v>
      </c>
      <c r="D10" s="299"/>
      <c r="E10" s="72"/>
    </row>
    <row r="11" spans="2:5" ht="84.75" customHeight="1" x14ac:dyDescent="0.35">
      <c r="B11" s="116">
        <v>1.3</v>
      </c>
      <c r="C11" s="278" t="s">
        <v>167</v>
      </c>
      <c r="D11" s="299"/>
      <c r="E11" s="72"/>
    </row>
    <row r="12" spans="2:5" ht="86.25" customHeight="1" x14ac:dyDescent="0.35">
      <c r="B12" s="115">
        <v>1.4</v>
      </c>
      <c r="C12" s="278" t="s">
        <v>168</v>
      </c>
      <c r="D12" s="299"/>
      <c r="E12" s="72"/>
    </row>
    <row r="13" spans="2:5" ht="70.5" customHeight="1" x14ac:dyDescent="0.35">
      <c r="B13" s="115">
        <v>1.5</v>
      </c>
      <c r="C13" s="278" t="s">
        <v>169</v>
      </c>
      <c r="D13" s="299"/>
      <c r="E13" s="72"/>
    </row>
    <row r="14" spans="2:5" ht="65.25" customHeight="1" x14ac:dyDescent="0.35">
      <c r="B14" s="116">
        <v>1.6</v>
      </c>
      <c r="C14" s="278" t="s">
        <v>170</v>
      </c>
      <c r="D14" s="299"/>
      <c r="E14" s="72"/>
    </row>
    <row r="15" spans="2:5" ht="72" customHeight="1" thickBot="1" x14ac:dyDescent="0.4">
      <c r="B15" s="117">
        <v>1.7</v>
      </c>
      <c r="C15" s="293" t="s">
        <v>171</v>
      </c>
      <c r="D15" s="254"/>
      <c r="E15" s="73"/>
    </row>
    <row r="16" spans="2:5" ht="16" thickBot="1" x14ac:dyDescent="0.4">
      <c r="D16" s="5"/>
      <c r="E16" s="36"/>
    </row>
    <row r="17" spans="2:5" ht="56.25" customHeight="1" thickTop="1" x14ac:dyDescent="0.35">
      <c r="C17" s="262" t="s">
        <v>103</v>
      </c>
      <c r="D17" s="28" t="s">
        <v>172</v>
      </c>
      <c r="E17" s="295" t="s">
        <v>173</v>
      </c>
    </row>
    <row r="18" spans="2:5" ht="60" customHeight="1" thickBot="1" x14ac:dyDescent="0.4">
      <c r="C18" s="263"/>
      <c r="D18" s="9" t="s">
        <v>105</v>
      </c>
      <c r="E18" s="296"/>
    </row>
    <row r="19" spans="2:5" ht="15" thickTop="1" x14ac:dyDescent="0.35">
      <c r="E19" s="35"/>
    </row>
    <row r="20" spans="2:5" s="6" customFormat="1" ht="15" thickBot="1" x14ac:dyDescent="0.4">
      <c r="B20" s="118"/>
      <c r="E20" s="37"/>
    </row>
    <row r="21" spans="2:5" ht="15" thickTop="1" x14ac:dyDescent="0.35">
      <c r="E21" s="35"/>
    </row>
    <row r="22" spans="2:5" x14ac:dyDescent="0.35">
      <c r="E22" s="35"/>
    </row>
    <row r="23" spans="2:5" ht="23.5" x14ac:dyDescent="0.35">
      <c r="C23" s="3" t="s">
        <v>43</v>
      </c>
      <c r="E23" s="35"/>
    </row>
    <row r="24" spans="2:5" ht="19" thickBot="1" x14ac:dyDescent="0.5">
      <c r="C24" s="7"/>
      <c r="E24" s="35"/>
    </row>
    <row r="25" spans="2:5" s="93" customFormat="1" ht="26.25" customHeight="1" thickBot="1" x14ac:dyDescent="0.4">
      <c r="B25" s="113"/>
      <c r="C25" s="205" t="s">
        <v>34</v>
      </c>
      <c r="D25" s="206"/>
      <c r="E25" s="138" t="s">
        <v>164</v>
      </c>
    </row>
    <row r="26" spans="2:5" ht="75.75" customHeight="1" x14ac:dyDescent="0.35">
      <c r="B26" s="114">
        <v>2.1</v>
      </c>
      <c r="C26" s="286" t="s">
        <v>45</v>
      </c>
      <c r="D26" s="208"/>
      <c r="E26" s="71"/>
    </row>
    <row r="27" spans="2:5" ht="84" customHeight="1" x14ac:dyDescent="0.35">
      <c r="B27" s="115">
        <v>2.2000000000000002</v>
      </c>
      <c r="C27" s="290" t="s">
        <v>174</v>
      </c>
      <c r="D27" s="223"/>
      <c r="E27" s="72"/>
    </row>
    <row r="28" spans="2:5" ht="84" customHeight="1" x14ac:dyDescent="0.35">
      <c r="B28" s="123">
        <v>2.2999999999999998</v>
      </c>
      <c r="C28" s="269" t="s">
        <v>175</v>
      </c>
      <c r="D28" s="223"/>
      <c r="E28" s="127"/>
    </row>
    <row r="29" spans="2:5" ht="86.25" customHeight="1" thickBot="1" x14ac:dyDescent="0.4">
      <c r="B29" s="117">
        <v>2.4</v>
      </c>
      <c r="C29" s="289" t="s">
        <v>176</v>
      </c>
      <c r="D29" s="254"/>
      <c r="E29" s="73"/>
    </row>
    <row r="30" spans="2:5" ht="16" thickBot="1" x14ac:dyDescent="0.4">
      <c r="D30" s="5"/>
      <c r="E30" s="36"/>
    </row>
    <row r="31" spans="2:5" ht="64.5" customHeight="1" thickTop="1" x14ac:dyDescent="0.35">
      <c r="C31" s="262" t="s">
        <v>109</v>
      </c>
      <c r="D31" s="28" t="s">
        <v>177</v>
      </c>
      <c r="E31" s="295"/>
    </row>
    <row r="32" spans="2:5" ht="66.75" customHeight="1" thickBot="1" x14ac:dyDescent="0.4">
      <c r="C32" s="263"/>
      <c r="D32" s="9" t="s">
        <v>105</v>
      </c>
      <c r="E32" s="297"/>
    </row>
    <row r="33" spans="2:5" s="6" customFormat="1" ht="30" customHeight="1" thickTop="1" thickBot="1" x14ac:dyDescent="0.4">
      <c r="B33" s="118"/>
      <c r="D33" s="8"/>
      <c r="E33" s="38"/>
    </row>
    <row r="34" spans="2:5" ht="15" thickTop="1" x14ac:dyDescent="0.35">
      <c r="E34" s="35"/>
    </row>
    <row r="35" spans="2:5" x14ac:dyDescent="0.35">
      <c r="E35" s="35"/>
    </row>
    <row r="36" spans="2:5" ht="23.5" x14ac:dyDescent="0.35">
      <c r="C36" s="3" t="s">
        <v>49</v>
      </c>
      <c r="E36" s="35"/>
    </row>
    <row r="37" spans="2:5" ht="15" thickBot="1" x14ac:dyDescent="0.4">
      <c r="E37" s="35"/>
    </row>
    <row r="38" spans="2:5" s="93" customFormat="1" ht="26.25" customHeight="1" thickBot="1" x14ac:dyDescent="0.4">
      <c r="B38" s="113"/>
      <c r="C38" s="205" t="s">
        <v>34</v>
      </c>
      <c r="D38" s="206"/>
      <c r="E38" s="138" t="s">
        <v>164</v>
      </c>
    </row>
    <row r="39" spans="2:5" ht="87.75" customHeight="1" x14ac:dyDescent="0.35">
      <c r="B39" s="114">
        <v>3.1</v>
      </c>
      <c r="C39" s="280" t="s">
        <v>178</v>
      </c>
      <c r="D39" s="298"/>
      <c r="E39" s="71"/>
    </row>
    <row r="40" spans="2:5" ht="81" customHeight="1" x14ac:dyDescent="0.35">
      <c r="B40" s="115">
        <v>3.2</v>
      </c>
      <c r="C40" s="278" t="s">
        <v>179</v>
      </c>
      <c r="D40" s="299"/>
      <c r="E40" s="72"/>
    </row>
    <row r="41" spans="2:5" ht="78" customHeight="1" thickBot="1" x14ac:dyDescent="0.4">
      <c r="B41" s="117">
        <v>3.3</v>
      </c>
      <c r="C41" s="293" t="s">
        <v>180</v>
      </c>
      <c r="D41" s="254"/>
      <c r="E41" s="73"/>
    </row>
    <row r="42" spans="2:5" ht="15" thickBot="1" x14ac:dyDescent="0.4">
      <c r="E42" s="35"/>
    </row>
    <row r="43" spans="2:5" ht="60" customHeight="1" thickTop="1" x14ac:dyDescent="0.35">
      <c r="C43" s="262" t="s">
        <v>113</v>
      </c>
      <c r="D43" s="28" t="s">
        <v>172</v>
      </c>
      <c r="E43" s="295"/>
    </row>
    <row r="44" spans="2:5" ht="60" customHeight="1" thickBot="1" x14ac:dyDescent="0.4">
      <c r="C44" s="263"/>
      <c r="D44" s="9" t="s">
        <v>115</v>
      </c>
      <c r="E44" s="297"/>
    </row>
    <row r="45" spans="2:5" ht="15" thickTop="1" x14ac:dyDescent="0.35">
      <c r="E45" s="35"/>
    </row>
    <row r="46" spans="2:5" s="6" customFormat="1" ht="15" thickBot="1" x14ac:dyDescent="0.4">
      <c r="B46" s="118"/>
      <c r="E46" s="37"/>
    </row>
    <row r="47" spans="2:5" ht="15" thickTop="1" x14ac:dyDescent="0.35">
      <c r="E47" s="35"/>
    </row>
    <row r="48" spans="2:5" x14ac:dyDescent="0.35">
      <c r="E48" s="35"/>
    </row>
    <row r="49" spans="2:5" ht="23.5" x14ac:dyDescent="0.35">
      <c r="C49" s="3" t="s">
        <v>53</v>
      </c>
      <c r="E49" s="35"/>
    </row>
    <row r="50" spans="2:5" ht="15" thickBot="1" x14ac:dyDescent="0.4">
      <c r="E50" s="35"/>
    </row>
    <row r="51" spans="2:5" s="93" customFormat="1" ht="26.25" customHeight="1" thickBot="1" x14ac:dyDescent="0.4">
      <c r="B51" s="113"/>
      <c r="C51" s="205" t="s">
        <v>34</v>
      </c>
      <c r="D51" s="206"/>
      <c r="E51" s="138" t="s">
        <v>164</v>
      </c>
    </row>
    <row r="52" spans="2:5" ht="73.5" customHeight="1" x14ac:dyDescent="0.35">
      <c r="B52" s="114">
        <v>4.0999999999999996</v>
      </c>
      <c r="C52" s="256" t="s">
        <v>181</v>
      </c>
      <c r="D52" s="217"/>
      <c r="E52" s="74"/>
    </row>
    <row r="53" spans="2:5" ht="66.75" customHeight="1" thickBot="1" x14ac:dyDescent="0.4">
      <c r="B53" s="115">
        <v>4.2</v>
      </c>
      <c r="C53" s="290" t="s">
        <v>182</v>
      </c>
      <c r="D53" s="242"/>
      <c r="E53" s="75"/>
    </row>
    <row r="54" spans="2:5" ht="75.75" customHeight="1" x14ac:dyDescent="0.35">
      <c r="B54" s="114">
        <v>4.3</v>
      </c>
      <c r="C54" s="257" t="s">
        <v>183</v>
      </c>
      <c r="D54" s="242"/>
      <c r="E54" s="75"/>
    </row>
    <row r="55" spans="2:5" ht="75.75" customHeight="1" x14ac:dyDescent="0.35">
      <c r="B55" s="116">
        <v>4.4000000000000004</v>
      </c>
      <c r="C55" s="290" t="s">
        <v>184</v>
      </c>
      <c r="D55" s="242"/>
      <c r="E55" s="75"/>
    </row>
    <row r="56" spans="2:5" ht="81.75" customHeight="1" x14ac:dyDescent="0.35">
      <c r="B56" s="115">
        <v>4.5</v>
      </c>
      <c r="C56" s="278" t="s">
        <v>185</v>
      </c>
      <c r="D56" s="302"/>
      <c r="E56" s="75"/>
    </row>
    <row r="57" spans="2:5" ht="87" customHeight="1" thickBot="1" x14ac:dyDescent="0.4">
      <c r="B57" s="122">
        <v>4.5999999999999996</v>
      </c>
      <c r="C57" s="293" t="s">
        <v>186</v>
      </c>
      <c r="D57" s="305"/>
      <c r="E57" s="76"/>
    </row>
    <row r="58" spans="2:5" ht="15" thickBot="1" x14ac:dyDescent="0.4">
      <c r="E58" s="35"/>
    </row>
    <row r="59" spans="2:5" ht="59.25" customHeight="1" thickTop="1" thickBot="1" x14ac:dyDescent="0.4">
      <c r="C59" s="262" t="s">
        <v>120</v>
      </c>
      <c r="D59" s="29" t="s">
        <v>172</v>
      </c>
      <c r="E59" s="295"/>
    </row>
    <row r="60" spans="2:5" ht="60.75" customHeight="1" thickBot="1" x14ac:dyDescent="0.4">
      <c r="C60" s="263"/>
      <c r="D60" s="10" t="s">
        <v>105</v>
      </c>
      <c r="E60" s="297"/>
    </row>
    <row r="61" spans="2:5" ht="15" thickTop="1" x14ac:dyDescent="0.35">
      <c r="E61" s="35"/>
    </row>
    <row r="62" spans="2:5" s="6" customFormat="1" ht="15" thickBot="1" x14ac:dyDescent="0.4">
      <c r="B62" s="118"/>
      <c r="E62" s="37"/>
    </row>
    <row r="63" spans="2:5" ht="15" thickTop="1" x14ac:dyDescent="0.35">
      <c r="E63" s="35"/>
    </row>
    <row r="64" spans="2:5" x14ac:dyDescent="0.35">
      <c r="E64" s="35"/>
    </row>
    <row r="65" spans="2:5" ht="23.5" x14ac:dyDescent="0.35">
      <c r="C65" s="3" t="s">
        <v>121</v>
      </c>
      <c r="E65" s="35"/>
    </row>
    <row r="66" spans="2:5" ht="15" thickBot="1" x14ac:dyDescent="0.4">
      <c r="E66" s="35"/>
    </row>
    <row r="67" spans="2:5" s="93" customFormat="1" ht="26.25" customHeight="1" thickBot="1" x14ac:dyDescent="0.4">
      <c r="B67" s="113"/>
      <c r="C67" s="205" t="s">
        <v>187</v>
      </c>
      <c r="D67" s="206"/>
      <c r="E67" s="138" t="s">
        <v>164</v>
      </c>
    </row>
    <row r="68" spans="2:5" ht="81" customHeight="1" x14ac:dyDescent="0.35">
      <c r="B68" s="141">
        <v>5.0999999999999996</v>
      </c>
      <c r="C68" s="286" t="s">
        <v>188</v>
      </c>
      <c r="D68" s="208"/>
      <c r="E68" s="152"/>
    </row>
    <row r="69" spans="2:5" ht="78" customHeight="1" x14ac:dyDescent="0.35">
      <c r="B69" s="140">
        <v>5.2</v>
      </c>
      <c r="C69" s="278" t="s">
        <v>189</v>
      </c>
      <c r="D69" s="299"/>
      <c r="E69" s="153"/>
    </row>
    <row r="70" spans="2:5" ht="78" customHeight="1" thickBot="1" x14ac:dyDescent="0.4">
      <c r="B70" s="142">
        <v>5.3</v>
      </c>
      <c r="C70" s="270" t="s">
        <v>190</v>
      </c>
      <c r="D70" s="303"/>
      <c r="E70" s="153"/>
    </row>
    <row r="71" spans="2:5" ht="63" customHeight="1" x14ac:dyDescent="0.35">
      <c r="B71" s="141">
        <v>5.4</v>
      </c>
      <c r="C71" s="278" t="s">
        <v>191</v>
      </c>
      <c r="D71" s="299"/>
      <c r="E71" s="153"/>
    </row>
    <row r="72" spans="2:5" ht="78" customHeight="1" thickBot="1" x14ac:dyDescent="0.4">
      <c r="B72" s="140">
        <v>5.5</v>
      </c>
      <c r="C72" s="278" t="s">
        <v>192</v>
      </c>
      <c r="D72" s="299"/>
      <c r="E72" s="154"/>
    </row>
    <row r="73" spans="2:5" ht="84" customHeight="1" x14ac:dyDescent="0.35">
      <c r="B73" s="141">
        <v>5.6</v>
      </c>
      <c r="C73" s="278" t="s">
        <v>193</v>
      </c>
      <c r="D73" s="299"/>
      <c r="E73" s="155"/>
    </row>
    <row r="74" spans="2:5" ht="84" customHeight="1" x14ac:dyDescent="0.35">
      <c r="B74" s="142">
        <v>5.7</v>
      </c>
      <c r="C74" s="278" t="s">
        <v>194</v>
      </c>
      <c r="D74" s="299"/>
      <c r="E74" s="155"/>
    </row>
    <row r="75" spans="2:5" ht="98.15" customHeight="1" x14ac:dyDescent="0.35">
      <c r="B75" s="140">
        <v>5.8</v>
      </c>
      <c r="C75" s="291" t="s">
        <v>195</v>
      </c>
      <c r="D75" s="214"/>
      <c r="E75" s="77"/>
    </row>
    <row r="76" spans="2:5" ht="36" customHeight="1" thickBot="1" x14ac:dyDescent="0.4">
      <c r="B76" s="140">
        <v>5.9</v>
      </c>
      <c r="C76" s="292" t="s">
        <v>196</v>
      </c>
      <c r="D76" s="237"/>
      <c r="E76" s="73"/>
    </row>
    <row r="77" spans="2:5" ht="15" thickBot="1" x14ac:dyDescent="0.4">
      <c r="E77" s="35"/>
    </row>
    <row r="78" spans="2:5" ht="51" customHeight="1" thickTop="1" x14ac:dyDescent="0.35">
      <c r="C78" s="262" t="s">
        <v>130</v>
      </c>
      <c r="D78" s="28" t="s">
        <v>197</v>
      </c>
      <c r="E78" s="295"/>
    </row>
    <row r="79" spans="2:5" ht="63" customHeight="1" thickBot="1" x14ac:dyDescent="0.4">
      <c r="C79" s="263"/>
      <c r="D79" s="11" t="s">
        <v>105</v>
      </c>
      <c r="E79" s="297"/>
    </row>
    <row r="80" spans="2:5" ht="15" thickTop="1" x14ac:dyDescent="0.35">
      <c r="E80" s="35"/>
    </row>
    <row r="81" spans="2:5" s="6" customFormat="1" ht="15" thickBot="1" x14ac:dyDescent="0.4">
      <c r="B81" s="118"/>
      <c r="E81" s="37"/>
    </row>
    <row r="82" spans="2:5" ht="15" thickTop="1" x14ac:dyDescent="0.35">
      <c r="E82" s="35"/>
    </row>
    <row r="83" spans="2:5" x14ac:dyDescent="0.35">
      <c r="E83" s="35"/>
    </row>
    <row r="84" spans="2:5" ht="23.5" x14ac:dyDescent="0.35">
      <c r="C84" s="3" t="s">
        <v>71</v>
      </c>
      <c r="E84" s="35"/>
    </row>
    <row r="85" spans="2:5" ht="15" thickBot="1" x14ac:dyDescent="0.4">
      <c r="E85" s="35"/>
    </row>
    <row r="86" spans="2:5" s="93" customFormat="1" ht="26.25" customHeight="1" thickBot="1" x14ac:dyDescent="0.4">
      <c r="B86" s="113"/>
      <c r="C86" s="205" t="s">
        <v>187</v>
      </c>
      <c r="D86" s="206"/>
      <c r="E86" s="138" t="s">
        <v>164</v>
      </c>
    </row>
    <row r="87" spans="2:5" ht="72" customHeight="1" x14ac:dyDescent="0.35">
      <c r="B87" s="114">
        <v>6.1</v>
      </c>
      <c r="C87" s="300" t="s">
        <v>198</v>
      </c>
      <c r="D87" s="217"/>
      <c r="E87" s="78"/>
    </row>
    <row r="88" spans="2:5" ht="81" customHeight="1" x14ac:dyDescent="0.35">
      <c r="B88" s="115">
        <v>6.2</v>
      </c>
      <c r="C88" s="290" t="s">
        <v>199</v>
      </c>
      <c r="D88" s="223"/>
      <c r="E88" s="79"/>
    </row>
    <row r="89" spans="2:5" ht="78" customHeight="1" x14ac:dyDescent="0.35">
      <c r="B89" s="115">
        <v>6.3</v>
      </c>
      <c r="C89" s="278" t="s">
        <v>200</v>
      </c>
      <c r="D89" s="242"/>
      <c r="E89" s="77"/>
    </row>
    <row r="90" spans="2:5" ht="78" customHeight="1" thickBot="1" x14ac:dyDescent="0.4">
      <c r="B90" s="117">
        <v>6.4</v>
      </c>
      <c r="C90" s="293" t="s">
        <v>201</v>
      </c>
      <c r="D90" s="210"/>
      <c r="E90" s="80"/>
    </row>
    <row r="91" spans="2:5" ht="15" thickBot="1" x14ac:dyDescent="0.4">
      <c r="E91" s="35"/>
    </row>
    <row r="92" spans="2:5" ht="51" customHeight="1" thickTop="1" thickBot="1" x14ac:dyDescent="0.4">
      <c r="C92" s="262" t="s">
        <v>132</v>
      </c>
      <c r="D92" s="30" t="s">
        <v>172</v>
      </c>
      <c r="E92" s="295"/>
    </row>
    <row r="93" spans="2:5" ht="63" customHeight="1" thickBot="1" x14ac:dyDescent="0.4">
      <c r="C93" s="263"/>
      <c r="D93" s="10" t="s">
        <v>105</v>
      </c>
      <c r="E93" s="297"/>
    </row>
    <row r="94" spans="2:5" ht="15" thickTop="1" x14ac:dyDescent="0.35">
      <c r="E94" s="35"/>
    </row>
    <row r="95" spans="2:5" s="6" customFormat="1" ht="15" thickBot="1" x14ac:dyDescent="0.4">
      <c r="B95" s="118"/>
      <c r="E95" s="37"/>
    </row>
    <row r="96" spans="2:5" ht="15" thickTop="1" x14ac:dyDescent="0.35">
      <c r="E96" s="35"/>
    </row>
    <row r="97" spans="2:5" x14ac:dyDescent="0.35">
      <c r="E97" s="35"/>
    </row>
    <row r="98" spans="2:5" ht="23.5" x14ac:dyDescent="0.35">
      <c r="C98" s="3" t="s">
        <v>76</v>
      </c>
      <c r="E98" s="35"/>
    </row>
    <row r="99" spans="2:5" ht="15" thickBot="1" x14ac:dyDescent="0.4">
      <c r="E99" s="35"/>
    </row>
    <row r="100" spans="2:5" s="93" customFormat="1" ht="26.25" customHeight="1" thickBot="1" x14ac:dyDescent="0.4">
      <c r="B100" s="113"/>
      <c r="C100" s="205" t="s">
        <v>34</v>
      </c>
      <c r="D100" s="206"/>
      <c r="E100" s="138" t="s">
        <v>164</v>
      </c>
    </row>
    <row r="101" spans="2:5" ht="75" customHeight="1" x14ac:dyDescent="0.35">
      <c r="B101" s="114">
        <v>7.1</v>
      </c>
      <c r="C101" s="280" t="s">
        <v>202</v>
      </c>
      <c r="D101" s="217"/>
      <c r="E101" s="78"/>
    </row>
    <row r="102" spans="2:5" ht="81" customHeight="1" x14ac:dyDescent="0.35">
      <c r="B102" s="115">
        <v>7.2</v>
      </c>
      <c r="C102" s="281" t="s">
        <v>203</v>
      </c>
      <c r="D102" s="219"/>
      <c r="E102" s="79"/>
    </row>
    <row r="103" spans="2:5" ht="78" customHeight="1" thickBot="1" x14ac:dyDescent="0.4">
      <c r="B103" s="117">
        <v>7.3</v>
      </c>
      <c r="C103" s="279" t="s">
        <v>204</v>
      </c>
      <c r="D103" s="210"/>
      <c r="E103" s="81"/>
    </row>
    <row r="104" spans="2:5" ht="15" thickBot="1" x14ac:dyDescent="0.4">
      <c r="E104" s="35"/>
    </row>
    <row r="105" spans="2:5" ht="51" customHeight="1" thickTop="1" x14ac:dyDescent="0.35">
      <c r="C105" s="262" t="s">
        <v>136</v>
      </c>
      <c r="D105" s="28" t="s">
        <v>205</v>
      </c>
      <c r="E105" s="295"/>
    </row>
    <row r="106" spans="2:5" ht="63" customHeight="1" thickBot="1" x14ac:dyDescent="0.4">
      <c r="C106" s="263"/>
      <c r="D106" s="9" t="s">
        <v>105</v>
      </c>
      <c r="E106" s="297"/>
    </row>
    <row r="107" spans="2:5" ht="15" thickTop="1" x14ac:dyDescent="0.35">
      <c r="E107" s="35"/>
    </row>
    <row r="108" spans="2:5" s="6" customFormat="1" ht="15" thickBot="1" x14ac:dyDescent="0.4">
      <c r="B108" s="118"/>
      <c r="E108" s="37"/>
    </row>
    <row r="109" spans="2:5" ht="15" thickTop="1" x14ac:dyDescent="0.35">
      <c r="E109" s="35"/>
    </row>
    <row r="110" spans="2:5" x14ac:dyDescent="0.35">
      <c r="E110" s="35"/>
    </row>
    <row r="111" spans="2:5" ht="23.5" x14ac:dyDescent="0.35">
      <c r="C111" s="3" t="s">
        <v>80</v>
      </c>
      <c r="E111" s="35"/>
    </row>
    <row r="112" spans="2:5" ht="15" thickBot="1" x14ac:dyDescent="0.4">
      <c r="E112" s="35"/>
    </row>
    <row r="113" spans="2:5" s="93" customFormat="1" ht="26.25" customHeight="1" thickBot="1" x14ac:dyDescent="0.4">
      <c r="B113" s="113"/>
      <c r="C113" s="205" t="s">
        <v>34</v>
      </c>
      <c r="D113" s="206"/>
      <c r="E113" s="138" t="s">
        <v>164</v>
      </c>
    </row>
    <row r="114" spans="2:5" ht="109.5" customHeight="1" x14ac:dyDescent="0.35">
      <c r="B114" s="114">
        <v>8.1</v>
      </c>
      <c r="C114" s="280" t="s">
        <v>206</v>
      </c>
      <c r="D114" s="217"/>
      <c r="E114" s="78"/>
    </row>
    <row r="115" spans="2:5" ht="109.5" customHeight="1" x14ac:dyDescent="0.35">
      <c r="B115" s="126">
        <v>8.1999999999999993</v>
      </c>
      <c r="C115" s="269" t="s">
        <v>207</v>
      </c>
      <c r="D115" s="242"/>
      <c r="E115" s="129"/>
    </row>
    <row r="116" spans="2:5" ht="108.75" customHeight="1" thickBot="1" x14ac:dyDescent="0.4">
      <c r="B116" s="117">
        <v>8.3000000000000007</v>
      </c>
      <c r="C116" s="293" t="s">
        <v>208</v>
      </c>
      <c r="D116" s="210"/>
      <c r="E116" s="82"/>
    </row>
    <row r="117" spans="2:5" ht="15" thickBot="1" x14ac:dyDescent="0.4">
      <c r="E117" s="35"/>
    </row>
    <row r="118" spans="2:5" ht="51" customHeight="1" thickTop="1" x14ac:dyDescent="0.35">
      <c r="C118" s="262" t="s">
        <v>141</v>
      </c>
      <c r="D118" s="28" t="s">
        <v>197</v>
      </c>
      <c r="E118" s="295"/>
    </row>
    <row r="119" spans="2:5" ht="63" customHeight="1" thickBot="1" x14ac:dyDescent="0.4">
      <c r="C119" s="263"/>
      <c r="D119" s="9" t="s">
        <v>105</v>
      </c>
      <c r="E119" s="297"/>
    </row>
    <row r="120" spans="2:5" ht="15" thickTop="1" x14ac:dyDescent="0.35">
      <c r="E120" s="35"/>
    </row>
    <row r="121" spans="2:5" s="6" customFormat="1" ht="15" thickBot="1" x14ac:dyDescent="0.4">
      <c r="B121" s="118"/>
      <c r="E121" s="37"/>
    </row>
    <row r="122" spans="2:5" ht="15" thickTop="1" x14ac:dyDescent="0.35">
      <c r="E122" s="35"/>
    </row>
    <row r="123" spans="2:5" x14ac:dyDescent="0.35">
      <c r="E123" s="35"/>
    </row>
    <row r="124" spans="2:5" ht="23.5" x14ac:dyDescent="0.35">
      <c r="C124" s="220" t="s">
        <v>84</v>
      </c>
      <c r="D124" s="221"/>
      <c r="E124" s="35"/>
    </row>
    <row r="125" spans="2:5" ht="15" thickBot="1" x14ac:dyDescent="0.4">
      <c r="E125" s="35"/>
    </row>
    <row r="126" spans="2:5" s="93" customFormat="1" ht="26.25" customHeight="1" thickBot="1" x14ac:dyDescent="0.4">
      <c r="B126" s="113"/>
      <c r="C126" s="205" t="s">
        <v>34</v>
      </c>
      <c r="D126" s="206"/>
      <c r="E126" s="138" t="s">
        <v>164</v>
      </c>
    </row>
    <row r="127" spans="2:5" ht="80.25" customHeight="1" x14ac:dyDescent="0.35">
      <c r="B127" s="119">
        <v>9.1</v>
      </c>
      <c r="C127" s="300" t="s">
        <v>209</v>
      </c>
      <c r="D127" s="301"/>
      <c r="E127" s="78"/>
    </row>
    <row r="128" spans="2:5" ht="98.5" customHeight="1" x14ac:dyDescent="0.35">
      <c r="B128" s="120">
        <v>9.1999999999999993</v>
      </c>
      <c r="C128" s="278" t="s">
        <v>210</v>
      </c>
      <c r="D128" s="242"/>
      <c r="E128" s="79"/>
    </row>
    <row r="129" spans="2:5" ht="78" customHeight="1" thickBot="1" x14ac:dyDescent="0.4">
      <c r="B129" s="121">
        <v>9.3000000000000007</v>
      </c>
      <c r="C129" s="285" t="s">
        <v>211</v>
      </c>
      <c r="D129" s="231"/>
      <c r="E129" s="81"/>
    </row>
    <row r="130" spans="2:5" ht="15" thickBot="1" x14ac:dyDescent="0.4">
      <c r="E130" s="35"/>
    </row>
    <row r="131" spans="2:5" ht="51" customHeight="1" thickTop="1" x14ac:dyDescent="0.35">
      <c r="C131" s="262" t="s">
        <v>145</v>
      </c>
      <c r="D131" s="28" t="s">
        <v>177</v>
      </c>
      <c r="E131" s="295"/>
    </row>
    <row r="132" spans="2:5" ht="63" customHeight="1" thickBot="1" x14ac:dyDescent="0.4">
      <c r="C132" s="263"/>
      <c r="D132" s="9" t="s">
        <v>105</v>
      </c>
      <c r="E132" s="297"/>
    </row>
    <row r="133" spans="2:5" ht="15" thickTop="1" x14ac:dyDescent="0.35">
      <c r="E133" s="35"/>
    </row>
    <row r="134" spans="2:5" s="6" customFormat="1" ht="15" thickBot="1" x14ac:dyDescent="0.4">
      <c r="B134" s="118"/>
      <c r="E134" s="37"/>
    </row>
    <row r="135" spans="2:5" ht="15" thickTop="1" x14ac:dyDescent="0.35">
      <c r="E135" s="35"/>
    </row>
    <row r="136" spans="2:5" x14ac:dyDescent="0.35">
      <c r="E136" s="35"/>
    </row>
    <row r="137" spans="2:5" ht="23.5" x14ac:dyDescent="0.35">
      <c r="C137" s="3" t="s">
        <v>88</v>
      </c>
      <c r="E137" s="35"/>
    </row>
    <row r="138" spans="2:5" ht="15" thickBot="1" x14ac:dyDescent="0.4">
      <c r="E138" s="35"/>
    </row>
    <row r="139" spans="2:5" s="93" customFormat="1" ht="26.25" customHeight="1" thickBot="1" x14ac:dyDescent="0.4">
      <c r="B139" s="113"/>
      <c r="C139" s="205" t="s">
        <v>34</v>
      </c>
      <c r="D139" s="206"/>
      <c r="E139" s="138" t="s">
        <v>164</v>
      </c>
    </row>
    <row r="140" spans="2:5" ht="80.25" customHeight="1" x14ac:dyDescent="0.35">
      <c r="B140" s="114">
        <v>10.1</v>
      </c>
      <c r="C140" s="280" t="s">
        <v>212</v>
      </c>
      <c r="D140" s="301"/>
      <c r="E140" s="133"/>
    </row>
    <row r="141" spans="2:5" ht="110.15" customHeight="1" x14ac:dyDescent="0.35">
      <c r="B141" s="115">
        <v>10.199999999999999</v>
      </c>
      <c r="C141" s="269" t="s">
        <v>213</v>
      </c>
      <c r="D141" s="242"/>
      <c r="E141" s="134"/>
    </row>
    <row r="142" spans="2:5" ht="78" customHeight="1" thickBot="1" x14ac:dyDescent="0.4">
      <c r="B142" s="117">
        <v>10.3</v>
      </c>
      <c r="C142" s="279" t="s">
        <v>214</v>
      </c>
      <c r="D142" s="210"/>
      <c r="E142" s="81"/>
    </row>
    <row r="143" spans="2:5" ht="15" thickBot="1" x14ac:dyDescent="0.4">
      <c r="E143" s="35"/>
    </row>
    <row r="144" spans="2:5" ht="51" customHeight="1" thickTop="1" x14ac:dyDescent="0.35">
      <c r="C144" s="262" t="s">
        <v>148</v>
      </c>
      <c r="D144" s="28" t="s">
        <v>172</v>
      </c>
      <c r="E144" s="295"/>
    </row>
    <row r="145" spans="3:5" ht="63" customHeight="1" thickBot="1" x14ac:dyDescent="0.4">
      <c r="C145" s="263"/>
      <c r="D145" s="9" t="s">
        <v>105</v>
      </c>
      <c r="E145" s="297"/>
    </row>
    <row r="146" spans="3:5" ht="15" thickTop="1" x14ac:dyDescent="0.35">
      <c r="E146" s="35"/>
    </row>
    <row r="147" spans="3:5" s="6" customFormat="1" ht="15" thickBot="1" x14ac:dyDescent="0.4">
      <c r="E147" s="37"/>
    </row>
    <row r="148" spans="3:5" ht="15" thickTop="1" x14ac:dyDescent="0.35">
      <c r="E148" s="35"/>
    </row>
    <row r="149" spans="3:5" x14ac:dyDescent="0.35">
      <c r="E149" s="35"/>
    </row>
    <row r="150" spans="3:5" ht="23.5" x14ac:dyDescent="0.35">
      <c r="C150" s="3" t="s">
        <v>215</v>
      </c>
      <c r="E150" s="35"/>
    </row>
    <row r="151" spans="3:5" ht="15" thickBot="1" x14ac:dyDescent="0.4">
      <c r="E151" s="35"/>
    </row>
    <row r="152" spans="3:5" ht="19" thickBot="1" x14ac:dyDescent="0.4">
      <c r="D152" s="131" t="s">
        <v>216</v>
      </c>
      <c r="E152" s="132" t="s">
        <v>217</v>
      </c>
    </row>
    <row r="153" spans="3:5" ht="30" customHeight="1" x14ac:dyDescent="0.35">
      <c r="D153" s="12" t="s">
        <v>152</v>
      </c>
      <c r="E153" s="83"/>
    </row>
    <row r="154" spans="3:5" ht="30" customHeight="1" x14ac:dyDescent="0.35">
      <c r="D154" s="13" t="s">
        <v>153</v>
      </c>
      <c r="E154" s="84"/>
    </row>
    <row r="155" spans="3:5" ht="30" customHeight="1" x14ac:dyDescent="0.35">
      <c r="D155" s="14" t="s">
        <v>154</v>
      </c>
      <c r="E155" s="84"/>
    </row>
    <row r="156" spans="3:5" ht="30.75" customHeight="1" x14ac:dyDescent="0.35">
      <c r="D156" s="14" t="s">
        <v>155</v>
      </c>
      <c r="E156" s="84"/>
    </row>
    <row r="157" spans="3:5" ht="31.5" customHeight="1" x14ac:dyDescent="0.35">
      <c r="D157" s="13" t="s">
        <v>156</v>
      </c>
      <c r="E157" s="84"/>
    </row>
    <row r="158" spans="3:5" ht="29.25" customHeight="1" x14ac:dyDescent="0.35">
      <c r="D158" s="14" t="s">
        <v>157</v>
      </c>
      <c r="E158" s="84"/>
    </row>
    <row r="159" spans="3:5" ht="30" customHeight="1" x14ac:dyDescent="0.35">
      <c r="D159" s="14" t="s">
        <v>158</v>
      </c>
      <c r="E159" s="84"/>
    </row>
    <row r="160" spans="3:5" ht="29.25" customHeight="1" x14ac:dyDescent="0.35">
      <c r="D160" s="14" t="s">
        <v>159</v>
      </c>
      <c r="E160" s="84"/>
    </row>
    <row r="161" spans="4:5" ht="30.75" customHeight="1" x14ac:dyDescent="0.35">
      <c r="D161" s="13" t="s">
        <v>160</v>
      </c>
      <c r="E161" s="84"/>
    </row>
    <row r="162" spans="4:5" ht="30.75" customHeight="1" thickBot="1" x14ac:dyDescent="0.4">
      <c r="D162" s="15" t="s">
        <v>161</v>
      </c>
      <c r="E162" s="85"/>
    </row>
  </sheetData>
  <sheetProtection formatRows="0"/>
  <mergeCells count="78">
    <mergeCell ref="C129:D129"/>
    <mergeCell ref="C126:D126"/>
    <mergeCell ref="C53:D53"/>
    <mergeCell ref="C57:D57"/>
    <mergeCell ref="C39:D39"/>
    <mergeCell ref="C40:D40"/>
    <mergeCell ref="C41:D41"/>
    <mergeCell ref="C51:D51"/>
    <mergeCell ref="C87:D87"/>
    <mergeCell ref="C86:D86"/>
    <mergeCell ref="C88:D88"/>
    <mergeCell ref="C89:D89"/>
    <mergeCell ref="C90:D90"/>
    <mergeCell ref="E131:E132"/>
    <mergeCell ref="C144:C145"/>
    <mergeCell ref="E144:E145"/>
    <mergeCell ref="C142:D142"/>
    <mergeCell ref="C131:C132"/>
    <mergeCell ref="C139:D139"/>
    <mergeCell ref="C140:D140"/>
    <mergeCell ref="C141:D141"/>
    <mergeCell ref="E92:E93"/>
    <mergeCell ref="C105:C106"/>
    <mergeCell ref="E105:E106"/>
    <mergeCell ref="C118:C119"/>
    <mergeCell ref="E118:E119"/>
    <mergeCell ref="C100:D100"/>
    <mergeCell ref="C101:D101"/>
    <mergeCell ref="C102:D102"/>
    <mergeCell ref="C103:D103"/>
    <mergeCell ref="C113:D113"/>
    <mergeCell ref="C116:D116"/>
    <mergeCell ref="C115:D115"/>
    <mergeCell ref="C114:D114"/>
    <mergeCell ref="C54:D54"/>
    <mergeCell ref="E59:E60"/>
    <mergeCell ref="C78:C79"/>
    <mergeCell ref="E78:E79"/>
    <mergeCell ref="C67:D67"/>
    <mergeCell ref="C68:D68"/>
    <mergeCell ref="C69:D69"/>
    <mergeCell ref="C71:D71"/>
    <mergeCell ref="C72:D72"/>
    <mergeCell ref="C73:D73"/>
    <mergeCell ref="C75:D75"/>
    <mergeCell ref="C76:D76"/>
    <mergeCell ref="C70:D70"/>
    <mergeCell ref="C74:D74"/>
    <mergeCell ref="C127:D127"/>
    <mergeCell ref="C128:D128"/>
    <mergeCell ref="C92:C93"/>
    <mergeCell ref="C14:D14"/>
    <mergeCell ref="C26:D26"/>
    <mergeCell ref="C124:D124"/>
    <mergeCell ref="C15:D15"/>
    <mergeCell ref="C59:C60"/>
    <mergeCell ref="C25:D25"/>
    <mergeCell ref="C56:D56"/>
    <mergeCell ref="C28:D28"/>
    <mergeCell ref="C52:D52"/>
    <mergeCell ref="C55:D55"/>
    <mergeCell ref="C27:D27"/>
    <mergeCell ref="C29:D29"/>
    <mergeCell ref="C38:D38"/>
    <mergeCell ref="C1:E1"/>
    <mergeCell ref="E17:E18"/>
    <mergeCell ref="E31:E32"/>
    <mergeCell ref="E43:E44"/>
    <mergeCell ref="C17:C18"/>
    <mergeCell ref="C31:C32"/>
    <mergeCell ref="C43:C44"/>
    <mergeCell ref="C8:D8"/>
    <mergeCell ref="C9:D9"/>
    <mergeCell ref="C10:D10"/>
    <mergeCell ref="C11:D11"/>
    <mergeCell ref="C12:D12"/>
    <mergeCell ref="C13:D13"/>
    <mergeCell ref="D5:E5"/>
  </mergeCells>
  <pageMargins left="0.7" right="0.7" top="0.75" bottom="0.75" header="0.3" footer="0.3"/>
  <pageSetup paperSize="9" orientation="portrait" r:id="rId1"/>
  <headerFooter>
    <oddHeader>&amp;C&amp;"Calibri"&amp;8&amp;K000000 OFFICIAL - Public. This information has been cleared for unrestricted distribution. &amp;1#_x000D_</oddHeader>
    <oddFooter>&amp;C_x000D_&amp;1#&amp;"Calibri"&amp;8&amp;K000000 OFFICIAL - Public</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3</xdr:col>
                    <xdr:colOff>2032000</xdr:colOff>
                    <xdr:row>16</xdr:row>
                    <xdr:rowOff>12700</xdr:rowOff>
                  </from>
                  <to>
                    <xdr:col>3</xdr:col>
                    <xdr:colOff>2032000</xdr:colOff>
                    <xdr:row>16</xdr:row>
                    <xdr:rowOff>381000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3</xdr:col>
                    <xdr:colOff>2019300</xdr:colOff>
                    <xdr:row>17</xdr:row>
                    <xdr:rowOff>69850</xdr:rowOff>
                  </from>
                  <to>
                    <xdr:col>3</xdr:col>
                    <xdr:colOff>2019300</xdr:colOff>
                    <xdr:row>17</xdr:row>
                    <xdr:rowOff>393700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xdr:col>
                    <xdr:colOff>2038350</xdr:colOff>
                    <xdr:row>30</xdr:row>
                    <xdr:rowOff>31750</xdr:rowOff>
                  </from>
                  <to>
                    <xdr:col>3</xdr:col>
                    <xdr:colOff>2038350</xdr:colOff>
                    <xdr:row>30</xdr:row>
                    <xdr:rowOff>393700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3</xdr:col>
                    <xdr:colOff>2032000</xdr:colOff>
                    <xdr:row>31</xdr:row>
                    <xdr:rowOff>50800</xdr:rowOff>
                  </from>
                  <to>
                    <xdr:col>3</xdr:col>
                    <xdr:colOff>2032000</xdr:colOff>
                    <xdr:row>31</xdr:row>
                    <xdr:rowOff>381000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3</xdr:col>
                    <xdr:colOff>2038350</xdr:colOff>
                    <xdr:row>42</xdr:row>
                    <xdr:rowOff>31750</xdr:rowOff>
                  </from>
                  <to>
                    <xdr:col>3</xdr:col>
                    <xdr:colOff>2038350</xdr:colOff>
                    <xdr:row>42</xdr:row>
                    <xdr:rowOff>393700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3</xdr:col>
                    <xdr:colOff>2032000</xdr:colOff>
                    <xdr:row>43</xdr:row>
                    <xdr:rowOff>50800</xdr:rowOff>
                  </from>
                  <to>
                    <xdr:col>3</xdr:col>
                    <xdr:colOff>2032000</xdr:colOff>
                    <xdr:row>43</xdr:row>
                    <xdr:rowOff>381000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3</xdr:col>
                    <xdr:colOff>3067050</xdr:colOff>
                    <xdr:row>16</xdr:row>
                    <xdr:rowOff>228600</xdr:rowOff>
                  </from>
                  <to>
                    <xdr:col>4</xdr:col>
                    <xdr:colOff>12700</xdr:colOff>
                    <xdr:row>16</xdr:row>
                    <xdr:rowOff>508000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3</xdr:col>
                    <xdr:colOff>3048000</xdr:colOff>
                    <xdr:row>17</xdr:row>
                    <xdr:rowOff>171450</xdr:rowOff>
                  </from>
                  <to>
                    <xdr:col>4</xdr:col>
                    <xdr:colOff>6350</xdr:colOff>
                    <xdr:row>17</xdr:row>
                    <xdr:rowOff>495300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3</xdr:col>
                    <xdr:colOff>3117850</xdr:colOff>
                    <xdr:row>30</xdr:row>
                    <xdr:rowOff>228600</xdr:rowOff>
                  </from>
                  <to>
                    <xdr:col>4</xdr:col>
                    <xdr:colOff>12700</xdr:colOff>
                    <xdr:row>30</xdr:row>
                    <xdr:rowOff>590550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3</xdr:col>
                    <xdr:colOff>3117850</xdr:colOff>
                    <xdr:row>31</xdr:row>
                    <xdr:rowOff>228600</xdr:rowOff>
                  </from>
                  <to>
                    <xdr:col>4</xdr:col>
                    <xdr:colOff>0</xdr:colOff>
                    <xdr:row>31</xdr:row>
                    <xdr:rowOff>565150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3</xdr:col>
                    <xdr:colOff>3079750</xdr:colOff>
                    <xdr:row>42</xdr:row>
                    <xdr:rowOff>203200</xdr:rowOff>
                  </from>
                  <to>
                    <xdr:col>4</xdr:col>
                    <xdr:colOff>0</xdr:colOff>
                    <xdr:row>42</xdr:row>
                    <xdr:rowOff>565150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3</xdr:col>
                    <xdr:colOff>3060700</xdr:colOff>
                    <xdr:row>43</xdr:row>
                    <xdr:rowOff>190500</xdr:rowOff>
                  </from>
                  <to>
                    <xdr:col>4</xdr:col>
                    <xdr:colOff>0</xdr:colOff>
                    <xdr:row>43</xdr:row>
                    <xdr:rowOff>533400</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3</xdr:col>
                    <xdr:colOff>3143250</xdr:colOff>
                    <xdr:row>58</xdr:row>
                    <xdr:rowOff>298450</xdr:rowOff>
                  </from>
                  <to>
                    <xdr:col>4</xdr:col>
                    <xdr:colOff>6350</xdr:colOff>
                    <xdr:row>58</xdr:row>
                    <xdr:rowOff>469900</xdr:rowOff>
                  </to>
                </anchor>
              </controlPr>
            </control>
          </mc:Choice>
        </mc:AlternateContent>
        <mc:AlternateContent xmlns:mc="http://schemas.openxmlformats.org/markup-compatibility/2006">
          <mc:Choice Requires="x14">
            <control shapeId="3086" r:id="rId17" name="Check Box 14">
              <controlPr defaultSize="0" autoFill="0" autoLine="0" autoPict="0">
                <anchor moveWithCells="1">
                  <from>
                    <xdr:col>3</xdr:col>
                    <xdr:colOff>3136900</xdr:colOff>
                    <xdr:row>59</xdr:row>
                    <xdr:rowOff>279400</xdr:rowOff>
                  </from>
                  <to>
                    <xdr:col>4</xdr:col>
                    <xdr:colOff>0</xdr:colOff>
                    <xdr:row>59</xdr:row>
                    <xdr:rowOff>495300</xdr:rowOff>
                  </to>
                </anchor>
              </controlPr>
            </control>
          </mc:Choice>
        </mc:AlternateContent>
        <mc:AlternateContent xmlns:mc="http://schemas.openxmlformats.org/markup-compatibility/2006">
          <mc:Choice Requires="x14">
            <control shapeId="3087" r:id="rId18" name="Check Box 15">
              <controlPr defaultSize="0" autoFill="0" autoLine="0" autoPict="0">
                <anchor moveWithCells="1">
                  <from>
                    <xdr:col>3</xdr:col>
                    <xdr:colOff>3117850</xdr:colOff>
                    <xdr:row>77</xdr:row>
                    <xdr:rowOff>114300</xdr:rowOff>
                  </from>
                  <to>
                    <xdr:col>4</xdr:col>
                    <xdr:colOff>0</xdr:colOff>
                    <xdr:row>77</xdr:row>
                    <xdr:rowOff>546100</xdr:rowOff>
                  </to>
                </anchor>
              </controlPr>
            </control>
          </mc:Choice>
        </mc:AlternateContent>
        <mc:AlternateContent xmlns:mc="http://schemas.openxmlformats.org/markup-compatibility/2006">
          <mc:Choice Requires="x14">
            <control shapeId="3088" r:id="rId19" name="Check Box 16">
              <controlPr defaultSize="0" autoFill="0" autoLine="0" autoPict="0">
                <anchor moveWithCells="1">
                  <from>
                    <xdr:col>3</xdr:col>
                    <xdr:colOff>3098800</xdr:colOff>
                    <xdr:row>78</xdr:row>
                    <xdr:rowOff>228600</xdr:rowOff>
                  </from>
                  <to>
                    <xdr:col>4</xdr:col>
                    <xdr:colOff>6350</xdr:colOff>
                    <xdr:row>78</xdr:row>
                    <xdr:rowOff>590550</xdr:rowOff>
                  </to>
                </anchor>
              </controlPr>
            </control>
          </mc:Choice>
        </mc:AlternateContent>
        <mc:AlternateContent xmlns:mc="http://schemas.openxmlformats.org/markup-compatibility/2006">
          <mc:Choice Requires="x14">
            <control shapeId="3089" r:id="rId20" name="Check Box 17">
              <controlPr defaultSize="0" autoFill="0" autoLine="0" autoPict="0">
                <anchor moveWithCells="1">
                  <from>
                    <xdr:col>3</xdr:col>
                    <xdr:colOff>3162300</xdr:colOff>
                    <xdr:row>91</xdr:row>
                    <xdr:rowOff>0</xdr:rowOff>
                  </from>
                  <to>
                    <xdr:col>4</xdr:col>
                    <xdr:colOff>0</xdr:colOff>
                    <xdr:row>92</xdr:row>
                    <xdr:rowOff>31750</xdr:rowOff>
                  </to>
                </anchor>
              </controlPr>
            </control>
          </mc:Choice>
        </mc:AlternateContent>
        <mc:AlternateContent xmlns:mc="http://schemas.openxmlformats.org/markup-compatibility/2006">
          <mc:Choice Requires="x14">
            <control shapeId="3090" r:id="rId21" name="Check Box 18">
              <controlPr defaultSize="0" autoFill="0" autoLine="0" autoPict="0">
                <anchor moveWithCells="1">
                  <from>
                    <xdr:col>3</xdr:col>
                    <xdr:colOff>3143250</xdr:colOff>
                    <xdr:row>92</xdr:row>
                    <xdr:rowOff>57150</xdr:rowOff>
                  </from>
                  <to>
                    <xdr:col>4</xdr:col>
                    <xdr:colOff>0</xdr:colOff>
                    <xdr:row>92</xdr:row>
                    <xdr:rowOff>736600</xdr:rowOff>
                  </to>
                </anchor>
              </controlPr>
            </control>
          </mc:Choice>
        </mc:AlternateContent>
        <mc:AlternateContent xmlns:mc="http://schemas.openxmlformats.org/markup-compatibility/2006">
          <mc:Choice Requires="x14">
            <control shapeId="3091" r:id="rId22" name="Check Box 19">
              <controlPr defaultSize="0" autoFill="0" autoLine="0" autoPict="0">
                <anchor moveWithCells="1">
                  <from>
                    <xdr:col>3</xdr:col>
                    <xdr:colOff>2990850</xdr:colOff>
                    <xdr:row>104</xdr:row>
                    <xdr:rowOff>0</xdr:rowOff>
                  </from>
                  <to>
                    <xdr:col>4</xdr:col>
                    <xdr:colOff>0</xdr:colOff>
                    <xdr:row>105</xdr:row>
                    <xdr:rowOff>31750</xdr:rowOff>
                  </to>
                </anchor>
              </controlPr>
            </control>
          </mc:Choice>
        </mc:AlternateContent>
        <mc:AlternateContent xmlns:mc="http://schemas.openxmlformats.org/markup-compatibility/2006">
          <mc:Choice Requires="x14">
            <control shapeId="3092" r:id="rId23" name="Check Box 20">
              <controlPr defaultSize="0" autoFill="0" autoLine="0" autoPict="0">
                <anchor moveWithCells="1">
                  <from>
                    <xdr:col>3</xdr:col>
                    <xdr:colOff>2990850</xdr:colOff>
                    <xdr:row>105</xdr:row>
                    <xdr:rowOff>50800</xdr:rowOff>
                  </from>
                  <to>
                    <xdr:col>4</xdr:col>
                    <xdr:colOff>0</xdr:colOff>
                    <xdr:row>105</xdr:row>
                    <xdr:rowOff>723900</xdr:rowOff>
                  </to>
                </anchor>
              </controlPr>
            </control>
          </mc:Choice>
        </mc:AlternateContent>
        <mc:AlternateContent xmlns:mc="http://schemas.openxmlformats.org/markup-compatibility/2006">
          <mc:Choice Requires="x14">
            <control shapeId="3095" r:id="rId24" name="Check Box 23">
              <controlPr defaultSize="0" autoFill="0" autoLine="0" autoPict="0">
                <anchor moveWithCells="1">
                  <from>
                    <xdr:col>3</xdr:col>
                    <xdr:colOff>3162300</xdr:colOff>
                    <xdr:row>117</xdr:row>
                    <xdr:rowOff>152400</xdr:rowOff>
                  </from>
                  <to>
                    <xdr:col>4</xdr:col>
                    <xdr:colOff>0</xdr:colOff>
                    <xdr:row>117</xdr:row>
                    <xdr:rowOff>488950</xdr:rowOff>
                  </to>
                </anchor>
              </controlPr>
            </control>
          </mc:Choice>
        </mc:AlternateContent>
        <mc:AlternateContent xmlns:mc="http://schemas.openxmlformats.org/markup-compatibility/2006">
          <mc:Choice Requires="x14">
            <control shapeId="3096" r:id="rId25" name="Check Box 24">
              <controlPr defaultSize="0" autoFill="0" autoLine="0" autoPict="0">
                <anchor moveWithCells="1">
                  <from>
                    <xdr:col>3</xdr:col>
                    <xdr:colOff>3143250</xdr:colOff>
                    <xdr:row>118</xdr:row>
                    <xdr:rowOff>209550</xdr:rowOff>
                  </from>
                  <to>
                    <xdr:col>4</xdr:col>
                    <xdr:colOff>12700</xdr:colOff>
                    <xdr:row>118</xdr:row>
                    <xdr:rowOff>565150</xdr:rowOff>
                  </to>
                </anchor>
              </controlPr>
            </control>
          </mc:Choice>
        </mc:AlternateContent>
        <mc:AlternateContent xmlns:mc="http://schemas.openxmlformats.org/markup-compatibility/2006">
          <mc:Choice Requires="x14">
            <control shapeId="3097" r:id="rId26" name="Check Box 25">
              <controlPr defaultSize="0" autoFill="0" autoLine="0" autoPict="0">
                <anchor moveWithCells="1">
                  <from>
                    <xdr:col>3</xdr:col>
                    <xdr:colOff>3251200</xdr:colOff>
                    <xdr:row>130</xdr:row>
                    <xdr:rowOff>69850</xdr:rowOff>
                  </from>
                  <to>
                    <xdr:col>4</xdr:col>
                    <xdr:colOff>6350</xdr:colOff>
                    <xdr:row>130</xdr:row>
                    <xdr:rowOff>571500</xdr:rowOff>
                  </to>
                </anchor>
              </controlPr>
            </control>
          </mc:Choice>
        </mc:AlternateContent>
        <mc:AlternateContent xmlns:mc="http://schemas.openxmlformats.org/markup-compatibility/2006">
          <mc:Choice Requires="x14">
            <control shapeId="3098" r:id="rId27" name="Check Box 26">
              <controlPr defaultSize="0" autoFill="0" autoLine="0" autoPict="0">
                <anchor moveWithCells="1">
                  <from>
                    <xdr:col>3</xdr:col>
                    <xdr:colOff>3270250</xdr:colOff>
                    <xdr:row>131</xdr:row>
                    <xdr:rowOff>50800</xdr:rowOff>
                  </from>
                  <to>
                    <xdr:col>4</xdr:col>
                    <xdr:colOff>0</xdr:colOff>
                    <xdr:row>131</xdr:row>
                    <xdr:rowOff>723900</xdr:rowOff>
                  </to>
                </anchor>
              </controlPr>
            </control>
          </mc:Choice>
        </mc:AlternateContent>
        <mc:AlternateContent xmlns:mc="http://schemas.openxmlformats.org/markup-compatibility/2006">
          <mc:Choice Requires="x14">
            <control shapeId="3100" r:id="rId28" name="Check Box 28">
              <controlPr defaultSize="0" autoFill="0" autoLine="0" autoPict="0">
                <anchor moveWithCells="1">
                  <from>
                    <xdr:col>3</xdr:col>
                    <xdr:colOff>3194050</xdr:colOff>
                    <xdr:row>144</xdr:row>
                    <xdr:rowOff>152400</xdr:rowOff>
                  </from>
                  <to>
                    <xdr:col>4</xdr:col>
                    <xdr:colOff>0</xdr:colOff>
                    <xdr:row>144</xdr:row>
                    <xdr:rowOff>647700</xdr:rowOff>
                  </to>
                </anchor>
              </controlPr>
            </control>
          </mc:Choice>
        </mc:AlternateContent>
        <mc:AlternateContent xmlns:mc="http://schemas.openxmlformats.org/markup-compatibility/2006">
          <mc:Choice Requires="x14">
            <control shapeId="3101" r:id="rId29" name="Check Box 29">
              <controlPr defaultSize="0" autoFill="0" autoLine="0" autoPict="0">
                <anchor moveWithCells="1">
                  <from>
                    <xdr:col>3</xdr:col>
                    <xdr:colOff>3194050</xdr:colOff>
                    <xdr:row>143</xdr:row>
                    <xdr:rowOff>31750</xdr:rowOff>
                  </from>
                  <to>
                    <xdr:col>4</xdr:col>
                    <xdr:colOff>0</xdr:colOff>
                    <xdr:row>143</xdr:row>
                    <xdr:rowOff>628650</xdr:rowOff>
                  </to>
                </anchor>
              </controlPr>
            </control>
          </mc:Choice>
        </mc:AlternateContent>
        <mc:AlternateContent xmlns:mc="http://schemas.openxmlformats.org/markup-compatibility/2006">
          <mc:Choice Requires="x14">
            <control shapeId="3102" r:id="rId30" name="Check Box 30">
              <controlPr defaultSize="0" autoFill="0" autoLine="0" autoPict="0">
                <anchor moveWithCells="1">
                  <from>
                    <xdr:col>3</xdr:col>
                    <xdr:colOff>2032000</xdr:colOff>
                    <xdr:row>30</xdr:row>
                    <xdr:rowOff>12700</xdr:rowOff>
                  </from>
                  <to>
                    <xdr:col>3</xdr:col>
                    <xdr:colOff>2032000</xdr:colOff>
                    <xdr:row>30</xdr:row>
                    <xdr:rowOff>381000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6:G9"/>
  <sheetViews>
    <sheetView workbookViewId="0"/>
  </sheetViews>
  <sheetFormatPr defaultRowHeight="14.5" x14ac:dyDescent="0.35"/>
  <sheetData>
    <row r="6" spans="3:7" x14ac:dyDescent="0.35">
      <c r="C6" s="22"/>
      <c r="G6" t="s">
        <v>218</v>
      </c>
    </row>
    <row r="8" spans="3:7" x14ac:dyDescent="0.35">
      <c r="G8" s="23" t="s">
        <v>219</v>
      </c>
    </row>
    <row r="9" spans="3:7" x14ac:dyDescent="0.35">
      <c r="G9" s="24" t="s">
        <v>220</v>
      </c>
    </row>
  </sheetData>
  <pageMargins left="0.7" right="0.7" top="0.75" bottom="0.75" header="0.3" footer="0.3"/>
  <headerFooter>
    <oddHeader>&amp;C&amp;"Calibri"&amp;8&amp;K000000 OFFICIAL - Public. This information has been cleared for unrestricted distribution. &amp;1#_x000D_</oddHeader>
    <oddFooter>&amp;C_x000D_&amp;1#&amp;"Calibri"&amp;8&amp;K000000 OFFICIAL -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d537954de5d4799b31f8b38caab65fb xmlns="c1debafb-c7f4-4e33-b493-0af2257c059c">
      <Terms xmlns="http://schemas.microsoft.com/office/infopath/2007/PartnerControls">
        <TermInfo xmlns="http://schemas.microsoft.com/office/infopath/2007/PartnerControls">
          <TermName xmlns="http://schemas.microsoft.com/office/infopath/2007/PartnerControls">Aviation Security Regulation</TermName>
          <TermId xmlns="http://schemas.microsoft.com/office/infopath/2007/PartnerControls">9fa58cf1-f7b6-4b19-be07-2fe77b60c3d2</TermId>
        </TermInfo>
      </Terms>
    </md537954de5d4799b31f8b38caab65fb>
    <c0579850fabd4de2a8282f228563db32 xmlns="c1debafb-c7f4-4e33-b493-0af2257c059c">
      <Terms xmlns="http://schemas.microsoft.com/office/infopath/2007/PartnerControls">
        <TermInfo xmlns="http://schemas.microsoft.com/office/infopath/2007/PartnerControls">
          <TermName xmlns="http://schemas.microsoft.com/office/infopath/2007/PartnerControls">Aviation Security</TermName>
          <TermId xmlns="http://schemas.microsoft.com/office/infopath/2007/PartnerControls">1662f49e-72dc-4bc5-835c-bccb25677a65</TermId>
        </TermInfo>
      </Terms>
    </c0579850fabd4de2a8282f228563db32>
    <TaxCatchAll xmlns="a6517f70-8538-4f06-b751-92e60839320c">
      <Value>3</Value>
      <Value>2</Value>
      <Value>1</Value>
    </TaxCatchAll>
    <obd7f88e7c304967bb7efaedae455aad xmlns="c1debafb-c7f4-4e33-b493-0af2257c059c">
      <Terms xmlns="http://schemas.microsoft.com/office/infopath/2007/PartnerControls">
        <TermInfo xmlns="http://schemas.microsoft.com/office/infopath/2007/PartnerControls">
          <TermName xmlns="http://schemas.microsoft.com/office/infopath/2007/PartnerControls">Department</TermName>
          <TermId xmlns="http://schemas.microsoft.com/office/infopath/2007/PartnerControls">3accad92-ad1e-401f-b553-444d27f03d86</TermId>
        </TermInfo>
      </Terms>
    </obd7f88e7c304967bb7efaedae455aad>
    <lcf76f155ced4ddcb4097134ff3c332f xmlns="e71a4009-cf39-47f9-a955-7d0426a825b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epartment Document" ma:contentTypeID="0x010100026BFE6A34D44FF09C8C098CCC1B744C1600EAA12E573CABBE4C8BF9D85FDCC55C32" ma:contentTypeVersion="15" ma:contentTypeDescription="Create a new document." ma:contentTypeScope="" ma:versionID="d6c3f115598926413eeaae2e76f0fa8d">
  <xsd:schema xmlns:xsd="http://www.w3.org/2001/XMLSchema" xmlns:xs="http://www.w3.org/2001/XMLSchema" xmlns:p="http://schemas.microsoft.com/office/2006/metadata/properties" xmlns:ns2="c1debafb-c7f4-4e33-b493-0af2257c059c" xmlns:ns3="a6517f70-8538-4f06-b751-92e60839320c" xmlns:ns4="e71a4009-cf39-47f9-a955-7d0426a825b6" targetNamespace="http://schemas.microsoft.com/office/2006/metadata/properties" ma:root="true" ma:fieldsID="4ce634448c71c3b539e5db6b5c81edb2" ns2:_="" ns3:_="" ns4:_="">
    <xsd:import namespace="c1debafb-c7f4-4e33-b493-0af2257c059c"/>
    <xsd:import namespace="a6517f70-8538-4f06-b751-92e60839320c"/>
    <xsd:import namespace="e71a4009-cf39-47f9-a955-7d0426a825b6"/>
    <xsd:element name="properties">
      <xsd:complexType>
        <xsd:sequence>
          <xsd:element name="documentManagement">
            <xsd:complexType>
              <xsd:all>
                <xsd:element ref="ns2:obd7f88e7c304967bb7efaedae455aad" minOccurs="0"/>
                <xsd:element ref="ns3:TaxCatchAll" minOccurs="0"/>
                <xsd:element ref="ns3:TaxCatchAllLabel" minOccurs="0"/>
                <xsd:element ref="ns2:md537954de5d4799b31f8b38caab65fb" minOccurs="0"/>
                <xsd:element ref="ns2:c0579850fabd4de2a8282f228563db32" minOccurs="0"/>
                <xsd:element ref="ns4:MediaServiceMetadata" minOccurs="0"/>
                <xsd:element ref="ns4:MediaServiceFastMetadata" minOccurs="0"/>
                <xsd:element ref="ns4:MediaServiceSearchProperties" minOccurs="0"/>
                <xsd:element ref="ns4:MediaServiceObjectDetectorVersions" minOccurs="0"/>
                <xsd:element ref="ns4:lcf76f155ced4ddcb4097134ff3c332f" minOccurs="0"/>
                <xsd:element ref="ns4:MediaServiceDateTaken" minOccurs="0"/>
                <xsd:element ref="ns4:MediaServiceGenerationTime" minOccurs="0"/>
                <xsd:element ref="ns4:MediaServiceEventHashCode" minOccurs="0"/>
                <xsd:element ref="ns4:MediaServiceOCR" minOccurs="0"/>
                <xsd:element ref="ns4:MediaLengthInSeconds" minOccurs="0"/>
                <xsd:element ref="ns4:MediaServiceBillingMetadata"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debafb-c7f4-4e33-b493-0af2257c059c" elementFormDefault="qualified">
    <xsd:import namespace="http://schemas.microsoft.com/office/2006/documentManagement/types"/>
    <xsd:import namespace="http://schemas.microsoft.com/office/infopath/2007/PartnerControls"/>
    <xsd:element name="obd7f88e7c304967bb7efaedae455aad" ma:index="8" ma:taxonomy="true" ma:internalName="obd7f88e7c304967bb7efaedae455aad" ma:taxonomyFieldName="CAAContentGroup" ma:displayName="Content Group" ma:fieldId="{8bd7f88e-7c30-4967-bb7e-faedae455aad}" ma:sspId="32b1b85a-9065-498a-a715-2e842cb76486" ma:termSetId="078a1673-67d9-42ad-9a0e-7f45c535eefa" ma:anchorId="00000000-0000-0000-0000-000000000000" ma:open="false" ma:isKeyword="false">
      <xsd:complexType>
        <xsd:sequence>
          <xsd:element ref="pc:Terms" minOccurs="0" maxOccurs="1"/>
        </xsd:sequence>
      </xsd:complexType>
    </xsd:element>
    <xsd:element name="md537954de5d4799b31f8b38caab65fb" ma:index="12" ma:taxonomy="true" ma:internalName="md537954de5d4799b31f8b38caab65fb" ma:taxonomyFieldName="CAABusinessFunctions" ma:displayName="Business Functions" ma:fieldId="{6d537954-de5d-4799-b31f-8b38caab65fb}" ma:taxonomyMulti="true" ma:sspId="32b1b85a-9065-498a-a715-2e842cb76486" ma:termSetId="cf28a2d6-8bcd-450b-a49a-65779e58cd06" ma:anchorId="00000000-0000-0000-0000-000000000000" ma:open="false" ma:isKeyword="false">
      <xsd:complexType>
        <xsd:sequence>
          <xsd:element ref="pc:Terms" minOccurs="0" maxOccurs="1"/>
        </xsd:sequence>
      </xsd:complexType>
    </xsd:element>
    <xsd:element name="c0579850fabd4de2a8282f228563db32" ma:index="14" ma:taxonomy="true" ma:internalName="c0579850fabd4de2a8282f228563db32" ma:taxonomyFieldName="CAADepartments" ma:displayName="Departments" ma:fieldId="{c0579850-fabd-4de2-a828-2f228563db32}" ma:taxonomyMulti="true" ma:sspId="32b1b85a-9065-498a-a715-2e842cb76486" ma:termSetId="059fbec2-a57e-4088-9445-44d85639509f"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6517f70-8538-4f06-b751-92e60839320c"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003de59a-f14c-417e-a249-2a2062c4ab88}" ma:internalName="TaxCatchAll" ma:showField="CatchAllData" ma:web="a6517f70-8538-4f06-b751-92e60839320c">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003de59a-f14c-417e-a249-2a2062c4ab88}" ma:internalName="TaxCatchAllLabel" ma:readOnly="true" ma:showField="CatchAllDataLabel" ma:web="a6517f70-8538-4f06-b751-92e60839320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71a4009-cf39-47f9-a955-7d0426a825b6"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2b1b85a-9065-498a-a715-2e842cb76486" ma:termSetId="09814cd3-568e-fe90-9814-8d621ff8fb84" ma:anchorId="fba54fb3-c3e1-fe81-a776-ca4b69148c4d" ma:open="true" ma:isKeyword="false">
      <xsd:complexType>
        <xsd:sequence>
          <xsd:element ref="pc:Terms" minOccurs="0" maxOccurs="1"/>
        </xsd:sequence>
      </xsd:complex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OCR" ma:index="25" nillable="true" ma:displayName="Extracted Text" ma:internalName="MediaServiceOCR" ma:readOnly="true">
      <xsd:simpleType>
        <xsd:restriction base="dms:Note">
          <xsd:maxLength value="255"/>
        </xsd:restriction>
      </xsd:simpleType>
    </xsd:element>
    <xsd:element name="MediaLengthInSeconds" ma:index="26" nillable="true" ma:displayName="MediaLengthInSeconds" ma:hidden="true" ma:internalName="MediaLengthInSeconds" ma:readOnly="true">
      <xsd:simpleType>
        <xsd:restriction base="dms:Unknown"/>
      </xsd:simpleType>
    </xsd:element>
    <xsd:element name="MediaServiceBillingMetadata" ma:index="27" nillable="true" ma:displayName="MediaServiceBillingMetadata" ma:hidden="true" ma:internalName="MediaServiceBillingMetadata" ma:readOnly="true">
      <xsd:simpleType>
        <xsd:restriction base="dms:Note"/>
      </xsd:simpleType>
    </xsd:element>
    <xsd:element name="MediaServiceLocation" ma:index="28"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21BD90-D0CD-4C4A-ACF9-34B5D3DCDDBF}">
  <ds:schemaRefs>
    <ds:schemaRef ds:uri="http://schemas.microsoft.com/office/2006/metadata/properties"/>
    <ds:schemaRef ds:uri="http://schemas.microsoft.com/office/infopath/2007/PartnerControls"/>
    <ds:schemaRef ds:uri="c1debafb-c7f4-4e33-b493-0af2257c059c"/>
    <ds:schemaRef ds:uri="a6517f70-8538-4f06-b751-92e60839320c"/>
    <ds:schemaRef ds:uri="e71a4009-cf39-47f9-a955-7d0426a825b6"/>
  </ds:schemaRefs>
</ds:datastoreItem>
</file>

<file path=customXml/itemProps2.xml><?xml version="1.0" encoding="utf-8"?>
<ds:datastoreItem xmlns:ds="http://schemas.openxmlformats.org/officeDocument/2006/customXml" ds:itemID="{D6F6784B-F535-48F5-8313-423AA09FE51A}">
  <ds:schemaRefs>
    <ds:schemaRef ds:uri="http://schemas.microsoft.com/sharepoint/v3/contenttype/forms"/>
  </ds:schemaRefs>
</ds:datastoreItem>
</file>

<file path=customXml/itemProps3.xml><?xml version="1.0" encoding="utf-8"?>
<ds:datastoreItem xmlns:ds="http://schemas.openxmlformats.org/officeDocument/2006/customXml" ds:itemID="{2347E3F6-8733-4432-A420-260B2B67F0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debafb-c7f4-4e33-b493-0af2257c059c"/>
    <ds:schemaRef ds:uri="a6517f70-8538-4f06-b751-92e60839320c"/>
    <ds:schemaRef ds:uri="e71a4009-cf39-47f9-a955-7d0426a825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Summary</vt:lpstr>
      <vt:lpstr>Gap Analysis</vt:lpstr>
      <vt:lpstr>Phase 1</vt:lpstr>
      <vt:lpstr>Phase 2</vt:lpstr>
      <vt:lpstr>Data sheet</vt:lpstr>
      <vt:lpstr>'Gap Analysis'!Print_Area</vt:lpstr>
    </vt:vector>
  </TitlesOfParts>
  <Manager/>
  <Company>Civil Aviation Autority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 Spurling</dc:creator>
  <cp:keywords/>
  <dc:description/>
  <cp:lastModifiedBy>Nina Smith</cp:lastModifiedBy>
  <cp:revision/>
  <dcterms:created xsi:type="dcterms:W3CDTF">2018-07-26T08:31:56Z</dcterms:created>
  <dcterms:modified xsi:type="dcterms:W3CDTF">2025-12-22T12:44:23Z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0x010100026BFE6A34D44FF09C8C098CCC1B744C1600EAA12E573CABBE4C8BF9D85FDCC55C32</vt:lpwstr>
  </property>
  <property fmtid="{D5CDD505-2E9C-101B-9397-08002B2CF9AE}" pid="3" name="CAAContentGroup">
    <vt:lpwstr>2;#Department|3accad92-ad1e-401f-b553-444d27f03d86</vt:lpwstr>
  </property>
  <property fmtid="{D5CDD505-2E9C-101B-9397-08002B2CF9AE}" pid="4" name="CAADepartments">
    <vt:lpwstr>1;#Aviation Security|1662f49e-72dc-4bc5-835c-bccb25677a65</vt:lpwstr>
  </property>
  <property fmtid="{D5CDD505-2E9C-101B-9397-08002B2CF9AE}" pid="5" name="CAABusinessFunctions">
    <vt:lpwstr>3;#Aviation Security Regulation|9fa58cf1-f7b6-4b19-be07-2fe77b60c3d2</vt:lpwstr>
  </property>
  <property fmtid="{D5CDD505-2E9C-101B-9397-08002B2CF9AE}" pid="6" name="MediaServiceImageTags">
    <vt:lpwstr/>
  </property>
  <property fmtid="{D5CDD505-2E9C-101B-9397-08002B2CF9AE}" pid="7" name="MSIP_Label_1e6039e1-a83a-4485-9581-62128b86c05c_Enabled">
    <vt:lpwstr>true</vt:lpwstr>
  </property>
  <property fmtid="{D5CDD505-2E9C-101B-9397-08002B2CF9AE}" pid="8" name="MSIP_Label_1e6039e1-a83a-4485-9581-62128b86c05c_SetDate">
    <vt:lpwstr>2025-12-22T12:44:21Z</vt:lpwstr>
  </property>
  <property fmtid="{D5CDD505-2E9C-101B-9397-08002B2CF9AE}" pid="9" name="MSIP_Label_1e6039e1-a83a-4485-9581-62128b86c05c_Method">
    <vt:lpwstr>Privileged</vt:lpwstr>
  </property>
  <property fmtid="{D5CDD505-2E9C-101B-9397-08002B2CF9AE}" pid="10" name="MSIP_Label_1e6039e1-a83a-4485-9581-62128b86c05c_Name">
    <vt:lpwstr>O - Unrestricted - Public</vt:lpwstr>
  </property>
  <property fmtid="{D5CDD505-2E9C-101B-9397-08002B2CF9AE}" pid="11" name="MSIP_Label_1e6039e1-a83a-4485-9581-62128b86c05c_SiteId">
    <vt:lpwstr>c4edd5ba-10c3-4fe3-946a-7c9c446ab8c8</vt:lpwstr>
  </property>
  <property fmtid="{D5CDD505-2E9C-101B-9397-08002B2CF9AE}" pid="12" name="MSIP_Label_1e6039e1-a83a-4485-9581-62128b86c05c_ActionId">
    <vt:lpwstr>fc922969-54be-437c-b90b-bc02a537cf64</vt:lpwstr>
  </property>
  <property fmtid="{D5CDD505-2E9C-101B-9397-08002B2CF9AE}" pid="13" name="MSIP_Label_1e6039e1-a83a-4485-9581-62128b86c05c_ContentBits">
    <vt:lpwstr>3</vt:lpwstr>
  </property>
  <property fmtid="{D5CDD505-2E9C-101B-9397-08002B2CF9AE}" pid="14" name="MSIP_Label_1e6039e1-a83a-4485-9581-62128b86c05c_Tag">
    <vt:lpwstr>10, 0, 1, 1</vt:lpwstr>
  </property>
</Properties>
</file>